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vommering\Desktop\"/>
    </mc:Choice>
  </mc:AlternateContent>
  <xr:revisionPtr revIDLastSave="0" documentId="8_{E6A6707D-7655-428D-81D5-7791D4DF1A0F}" xr6:coauthVersionLast="44" xr6:coauthVersionMax="44" xr10:uidLastSave="{00000000-0000-0000-0000-000000000000}"/>
  <bookViews>
    <workbookView xWindow="-23148" yWindow="612" windowWidth="23256" windowHeight="12576" xr2:uid="{00000000-000D-0000-FFFF-FFFF00000000}"/>
  </bookViews>
  <sheets>
    <sheet name="Blad1" sheetId="1" r:id="rId1"/>
  </sheets>
  <definedNames>
    <definedName name="_xlnm._FilterDatabase" localSheetId="0" hidden="1">Blad1!$A$4:$G$4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1" i="1" l="1"/>
  <c r="A7" i="1" l="1"/>
  <c r="A8" i="1"/>
  <c r="A9" i="1"/>
  <c r="A10" i="1"/>
  <c r="A11" i="1"/>
  <c r="A12" i="1"/>
  <c r="A13" i="1"/>
  <c r="A14" i="1"/>
  <c r="A15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2" i="1"/>
  <c r="A33" i="1"/>
  <c r="A34" i="1"/>
  <c r="A35" i="1"/>
  <c r="A38" i="1"/>
  <c r="A39" i="1"/>
  <c r="A40" i="1"/>
  <c r="A41" i="1"/>
  <c r="A42" i="1"/>
  <c r="A43" i="1"/>
  <c r="A45" i="1"/>
  <c r="A46" i="1"/>
  <c r="A47" i="1"/>
  <c r="A48" i="1"/>
  <c r="A49" i="1"/>
  <c r="A52" i="1"/>
  <c r="A55" i="1"/>
  <c r="A56" i="1"/>
  <c r="A57" i="1"/>
  <c r="A58" i="1"/>
  <c r="A60" i="1"/>
  <c r="A63" i="1"/>
  <c r="A64" i="1"/>
  <c r="A65" i="1"/>
  <c r="A66" i="1"/>
  <c r="A67" i="1"/>
  <c r="A68" i="1"/>
  <c r="A69" i="1"/>
  <c r="A71" i="1"/>
  <c r="A72" i="1"/>
  <c r="A73" i="1"/>
  <c r="A74" i="1"/>
  <c r="A75" i="1"/>
  <c r="A76" i="1"/>
  <c r="A78" i="1"/>
  <c r="A80" i="1"/>
  <c r="A81" i="1"/>
  <c r="A84" i="1"/>
  <c r="A85" i="1"/>
  <c r="A86" i="1"/>
  <c r="A87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6" i="1"/>
  <c r="A117" i="1"/>
  <c r="A118" i="1"/>
  <c r="A119" i="1"/>
  <c r="A120" i="1"/>
  <c r="A122" i="1"/>
  <c r="A123" i="1"/>
  <c r="A126" i="1"/>
  <c r="A127" i="1"/>
  <c r="A128" i="1"/>
  <c r="A129" i="1"/>
  <c r="A130" i="1"/>
  <c r="A131" i="1"/>
  <c r="A132" i="1"/>
  <c r="A133" i="1"/>
  <c r="A135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2" i="1"/>
  <c r="A153" i="1"/>
  <c r="A154" i="1"/>
  <c r="A155" i="1"/>
  <c r="A156" i="1"/>
  <c r="A157" i="1"/>
  <c r="A159" i="1"/>
  <c r="A160" i="1"/>
  <c r="A161" i="1"/>
  <c r="A162" i="1"/>
  <c r="A163" i="1"/>
  <c r="A164" i="1"/>
  <c r="A165" i="1"/>
  <c r="A167" i="1"/>
  <c r="A168" i="1"/>
  <c r="A169" i="1"/>
  <c r="A170" i="1"/>
  <c r="A171" i="1"/>
  <c r="A172" i="1"/>
  <c r="A173" i="1"/>
  <c r="A174" i="1"/>
  <c r="A175" i="1"/>
  <c r="A176" i="1"/>
  <c r="A177" i="1"/>
  <c r="A179" i="1"/>
  <c r="A180" i="1"/>
  <c r="A181" i="1"/>
  <c r="A182" i="1"/>
  <c r="A183" i="1"/>
  <c r="A185" i="1"/>
  <c r="A186" i="1"/>
  <c r="A187" i="1"/>
  <c r="A188" i="1"/>
  <c r="A190" i="1"/>
  <c r="A191" i="1"/>
  <c r="A192" i="1"/>
  <c r="A194" i="1"/>
  <c r="A195" i="1"/>
  <c r="A196" i="1"/>
  <c r="A198" i="1"/>
  <c r="A199" i="1"/>
  <c r="A200" i="1"/>
  <c r="A201" i="1"/>
  <c r="A202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7" i="1"/>
  <c r="A218" i="1"/>
  <c r="A219" i="1"/>
  <c r="A221" i="1"/>
  <c r="A222" i="1"/>
  <c r="A223" i="1"/>
  <c r="A224" i="1"/>
  <c r="A225" i="1"/>
  <c r="A226" i="1"/>
  <c r="A227" i="1"/>
  <c r="A228" i="1"/>
  <c r="A230" i="1"/>
  <c r="A231" i="1"/>
  <c r="A232" i="1"/>
  <c r="A233" i="1"/>
  <c r="A234" i="1"/>
  <c r="A236" i="1"/>
  <c r="A237" i="1"/>
  <c r="A238" i="1"/>
  <c r="A239" i="1"/>
  <c r="A240" i="1"/>
  <c r="A241" i="1"/>
  <c r="A242" i="1"/>
  <c r="A243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5" i="1"/>
</calcChain>
</file>

<file path=xl/sharedStrings.xml><?xml version="1.0" encoding="utf-8"?>
<sst xmlns="http://schemas.openxmlformats.org/spreadsheetml/2006/main" count="2079" uniqueCount="1626">
  <si>
    <t>aanslagpunt</t>
  </si>
  <si>
    <t>aardlekschakelaar</t>
  </si>
  <si>
    <t>acetyleen</t>
  </si>
  <si>
    <t>acetyleenfles</t>
  </si>
  <si>
    <t>afbraamschijf</t>
  </si>
  <si>
    <t>afbramen</t>
  </si>
  <si>
    <t>afscherming</t>
  </si>
  <si>
    <t>afzetting</t>
  </si>
  <si>
    <t>afzuiging</t>
  </si>
  <si>
    <t>alarm</t>
  </si>
  <si>
    <t>arbeidsinspectie</t>
  </si>
  <si>
    <t>arbeidsmiddel</t>
  </si>
  <si>
    <t>arbeidsongeval</t>
  </si>
  <si>
    <t>arbo</t>
  </si>
  <si>
    <t>arbowet</t>
  </si>
  <si>
    <t>asbest</t>
  </si>
  <si>
    <t>asbestinventarisatie</t>
  </si>
  <si>
    <t>asbestverdacht materiaal</t>
  </si>
  <si>
    <t>autogeen lassen</t>
  </si>
  <si>
    <t>bedrijfshulpverlening</t>
  </si>
  <si>
    <t>beheersing</t>
  </si>
  <si>
    <t>beitel</t>
  </si>
  <si>
    <t>beschermende kleding</t>
  </si>
  <si>
    <t>beschermkap</t>
  </si>
  <si>
    <t>beschermruitje</t>
  </si>
  <si>
    <t>besloten ruimte</t>
  </si>
  <si>
    <t>bestrijding</t>
  </si>
  <si>
    <t>bhv</t>
  </si>
  <si>
    <t>bijna-ongeval</t>
  </si>
  <si>
    <t>bijtend</t>
  </si>
  <si>
    <t>bijtende stof</t>
  </si>
  <si>
    <t>biologisch gevaar</t>
  </si>
  <si>
    <t>biologische stoffen</t>
  </si>
  <si>
    <t>blootstelling aan</t>
  </si>
  <si>
    <t>blusdeken</t>
  </si>
  <si>
    <t>blusmiddel</t>
  </si>
  <si>
    <t>bluspoeder</t>
  </si>
  <si>
    <t xml:space="preserve">boor </t>
  </si>
  <si>
    <t xml:space="preserve">bout </t>
  </si>
  <si>
    <t xml:space="preserve">brand </t>
  </si>
  <si>
    <t>brandalarm</t>
  </si>
  <si>
    <t>brandbestrijding</t>
  </si>
  <si>
    <t>brandblusser</t>
  </si>
  <si>
    <t>bron</t>
  </si>
  <si>
    <t>buitenwacht</t>
  </si>
  <si>
    <t>centraal diploma register (CDR)</t>
  </si>
  <si>
    <t>CE</t>
  </si>
  <si>
    <t>CE-markering</t>
  </si>
  <si>
    <t>centrale preventiedienst</t>
  </si>
  <si>
    <t>contractor</t>
  </si>
  <si>
    <t>contragewicht</t>
  </si>
  <si>
    <t>corrosie</t>
  </si>
  <si>
    <t>corrosief</t>
  </si>
  <si>
    <t>dakrandbeveiliging</t>
  </si>
  <si>
    <t>differentieelschakelaar</t>
  </si>
  <si>
    <t>dodemansknop</t>
  </si>
  <si>
    <t>doorgeleidingsplicht</t>
  </si>
  <si>
    <t>duwhout</t>
  </si>
  <si>
    <t>eerste interventie</t>
  </si>
  <si>
    <t>eerste melding</t>
  </si>
  <si>
    <t>elektrocutie</t>
  </si>
  <si>
    <t>etiket</t>
  </si>
  <si>
    <t>Europese Richtlijn</t>
  </si>
  <si>
    <t>evacuatie</t>
  </si>
  <si>
    <t>evacuatieoefening</t>
  </si>
  <si>
    <t>evacuatieplan</t>
  </si>
  <si>
    <t>evacuatieweg</t>
  </si>
  <si>
    <t>explosief</t>
  </si>
  <si>
    <t>explosiegevaarlijk</t>
  </si>
  <si>
    <t>explosiegevaarlijke omgeving</t>
  </si>
  <si>
    <t>explosiegrens</t>
  </si>
  <si>
    <t>filter</t>
  </si>
  <si>
    <t>filterbus</t>
  </si>
  <si>
    <t>filtermasker</t>
  </si>
  <si>
    <t>fixeermiddel</t>
  </si>
  <si>
    <t>flens</t>
  </si>
  <si>
    <t>flensverbinding</t>
  </si>
  <si>
    <t>formele werkgever</t>
  </si>
  <si>
    <t>gascilinder</t>
  </si>
  <si>
    <t>gasfles</t>
  </si>
  <si>
    <t>gebodsbord</t>
  </si>
  <si>
    <t>gehoorbescherming</t>
  </si>
  <si>
    <t>gelaatscherm</t>
  </si>
  <si>
    <t>geleider</t>
  </si>
  <si>
    <t>geluidsbron</t>
  </si>
  <si>
    <t>geluidsniveau</t>
  </si>
  <si>
    <t>gevaar</t>
  </si>
  <si>
    <t xml:space="preserve">gevaarlijke stof </t>
  </si>
  <si>
    <t>gevarendiamant</t>
  </si>
  <si>
    <t>gezondheidswetgeving</t>
  </si>
  <si>
    <t>giftig</t>
  </si>
  <si>
    <t>good housekeeping</t>
  </si>
  <si>
    <t>graafmachine</t>
  </si>
  <si>
    <t>grenswaarde</t>
  </si>
  <si>
    <t>halfgelaatmasker</t>
  </si>
  <si>
    <t>hamer</t>
  </si>
  <si>
    <t>handcirkelzaag</t>
  </si>
  <si>
    <t>handgereedschap</t>
  </si>
  <si>
    <t>handschoen</t>
  </si>
  <si>
    <t>handslijpmachine</t>
  </si>
  <si>
    <t>handtakel</t>
  </si>
  <si>
    <t>handzaag</t>
  </si>
  <si>
    <t>hangende last</t>
  </si>
  <si>
    <t>heetwacht</t>
  </si>
  <si>
    <t>heetwerkvergunning</t>
  </si>
  <si>
    <t>heetwerkwacht</t>
  </si>
  <si>
    <t>hekwerk</t>
  </si>
  <si>
    <t>hijsband</t>
  </si>
  <si>
    <t>hijsjuk</t>
  </si>
  <si>
    <t>hijskraan</t>
  </si>
  <si>
    <t>hijswerktuig</t>
  </si>
  <si>
    <t>hogedrukreiniger</t>
  </si>
  <si>
    <t>hoogwerker</t>
  </si>
  <si>
    <t>houder</t>
  </si>
  <si>
    <t>hulpgeleider</t>
  </si>
  <si>
    <t xml:space="preserve">incident </t>
  </si>
  <si>
    <t>inlener</t>
  </si>
  <si>
    <t>instabiliteit</t>
  </si>
  <si>
    <t>intercedent</t>
  </si>
  <si>
    <t>interventie</t>
  </si>
  <si>
    <t>interventieploeg</t>
  </si>
  <si>
    <t>irriterend</t>
  </si>
  <si>
    <t>kabel</t>
  </si>
  <si>
    <t>kabelhaspel</t>
  </si>
  <si>
    <t>kankerverwekkend</t>
  </si>
  <si>
    <t>katalysator</t>
  </si>
  <si>
    <t>keramische vezel</t>
  </si>
  <si>
    <t>ketting</t>
  </si>
  <si>
    <t>kettingzaag</t>
  </si>
  <si>
    <t>koelolie</t>
  </si>
  <si>
    <t>kolomboormachine</t>
  </si>
  <si>
    <t>kortsluiting</t>
  </si>
  <si>
    <t>krullenhaak</t>
  </si>
  <si>
    <t>kunststof handschoen</t>
  </si>
  <si>
    <t>ladder</t>
  </si>
  <si>
    <t>lasbril</t>
  </si>
  <si>
    <t>lasgordijn</t>
  </si>
  <si>
    <t>laskap</t>
  </si>
  <si>
    <t>lasmasker</t>
  </si>
  <si>
    <t>lasschort</t>
  </si>
  <si>
    <t>lassen</t>
  </si>
  <si>
    <t>last</t>
  </si>
  <si>
    <t>lawaaidoofheid</t>
  </si>
  <si>
    <t>leuning</t>
  </si>
  <si>
    <t>leunspaan</t>
  </si>
  <si>
    <t>lier</t>
  </si>
  <si>
    <t>lint</t>
  </si>
  <si>
    <t>loopplank</t>
  </si>
  <si>
    <t>lucht</t>
  </si>
  <si>
    <t>luchtfles</t>
  </si>
  <si>
    <t>magnetisch veld</t>
  </si>
  <si>
    <t>mangatwacht</t>
  </si>
  <si>
    <t xml:space="preserve">markering </t>
  </si>
  <si>
    <t>meldingsprocedure</t>
  </si>
  <si>
    <t>mes</t>
  </si>
  <si>
    <t>milieugevaarlijk</t>
  </si>
  <si>
    <t>moersleutel</t>
  </si>
  <si>
    <t>monster</t>
  </si>
  <si>
    <t>nagelmachine</t>
  </si>
  <si>
    <t>netbeheerder</t>
  </si>
  <si>
    <t>nietmachine</t>
  </si>
  <si>
    <t>nooddouche</t>
  </si>
  <si>
    <t>noodplan</t>
  </si>
  <si>
    <t>noodsituatie</t>
  </si>
  <si>
    <t>noodstop</t>
  </si>
  <si>
    <t>nooduitgang</t>
  </si>
  <si>
    <t>observatieronde</t>
  </si>
  <si>
    <t>ogen spoelen</t>
  </si>
  <si>
    <t>omheining</t>
  </si>
  <si>
    <t>onafhankelijke adembescherming</t>
  </si>
  <si>
    <t>ongeval</t>
  </si>
  <si>
    <t>ongevallenonderzoek</t>
  </si>
  <si>
    <t>ongevallenverzekering</t>
  </si>
  <si>
    <t>ontploffingsgrens</t>
  </si>
  <si>
    <t>ontstekingsbron</t>
  </si>
  <si>
    <t>ontstoppingsmiddel</t>
  </si>
  <si>
    <t>ontvlambaar</t>
  </si>
  <si>
    <t>oogbout</t>
  </si>
  <si>
    <t>oordop</t>
  </si>
  <si>
    <t>oorkap</t>
  </si>
  <si>
    <t>operationele medewerker</t>
  </si>
  <si>
    <t>opslagtank</t>
  </si>
  <si>
    <t>orde en netheid</t>
  </si>
  <si>
    <t>otoplastiek</t>
  </si>
  <si>
    <t>overall</t>
  </si>
  <si>
    <t>oxiderend</t>
  </si>
  <si>
    <t>pakking</t>
  </si>
  <si>
    <t xml:space="preserve">pallet </t>
  </si>
  <si>
    <t>palletwagen</t>
  </si>
  <si>
    <t>persoonlijk beschermingsmiddel</t>
  </si>
  <si>
    <t>persoonlijke explosiemeter</t>
  </si>
  <si>
    <t>persoonlijke monitor</t>
  </si>
  <si>
    <t>pictogram</t>
  </si>
  <si>
    <t>pijpleiding</t>
  </si>
  <si>
    <t>plan van aanpak</t>
  </si>
  <si>
    <t>plint</t>
  </si>
  <si>
    <t>pneumatisch</t>
  </si>
  <si>
    <t>preventie</t>
  </si>
  <si>
    <t>preventieadviseur</t>
  </si>
  <si>
    <t>preventiemaatregel</t>
  </si>
  <si>
    <t>proces-verbaal</t>
  </si>
  <si>
    <t>prop</t>
  </si>
  <si>
    <t>radioactieve stof</t>
  </si>
  <si>
    <t>reactie met bluswater</t>
  </si>
  <si>
    <t>regenkleding</t>
  </si>
  <si>
    <t>reukwaarneming</t>
  </si>
  <si>
    <t>RIE</t>
  </si>
  <si>
    <t>risico</t>
  </si>
  <si>
    <t>risico voor de gezondheid</t>
  </si>
  <si>
    <t>risicoanalyse</t>
  </si>
  <si>
    <t>rolsteiger</t>
  </si>
  <si>
    <t>rubber</t>
  </si>
  <si>
    <t>ruimzichtbril</t>
  </si>
  <si>
    <t>samenstel</t>
  </si>
  <si>
    <t>schaarlift</t>
  </si>
  <si>
    <t>schadelijk</t>
  </si>
  <si>
    <t>schadelijk stof</t>
  </si>
  <si>
    <t>schalm</t>
  </si>
  <si>
    <t>schroevendraaier</t>
  </si>
  <si>
    <t>signaalkleding</t>
  </si>
  <si>
    <t>signalering</t>
  </si>
  <si>
    <t>signaleringsbord</t>
  </si>
  <si>
    <t>slagsleutel</t>
  </si>
  <si>
    <t>slangbreukbeveiliging</t>
  </si>
  <si>
    <t>slijpen</t>
  </si>
  <si>
    <t>slijpmachine</t>
  </si>
  <si>
    <t>slijpsteen</t>
  </si>
  <si>
    <t>sluiting</t>
  </si>
  <si>
    <t>snijden</t>
  </si>
  <si>
    <t>snuitje</t>
  </si>
  <si>
    <t>solvent</t>
  </si>
  <si>
    <t>spaan</t>
  </si>
  <si>
    <t>sport</t>
  </si>
  <si>
    <t>spouwmes</t>
  </si>
  <si>
    <t>spreidhoek</t>
  </si>
  <si>
    <t>SSVV Opleidingen Gids</t>
  </si>
  <si>
    <t>staalconstructie</t>
  </si>
  <si>
    <t>staalkabel</t>
  </si>
  <si>
    <t>staande steiger</t>
  </si>
  <si>
    <t>stabilisator</t>
  </si>
  <si>
    <t>stahoogte</t>
  </si>
  <si>
    <t>statische elektriciteit</t>
  </si>
  <si>
    <t>steiger</t>
  </si>
  <si>
    <t>stikstof</t>
  </si>
  <si>
    <t>stofafzuiging</t>
  </si>
  <si>
    <t>stoffilter</t>
  </si>
  <si>
    <t>stortkoker</t>
  </si>
  <si>
    <t>straling</t>
  </si>
  <si>
    <t>stralingsbron</t>
  </si>
  <si>
    <t>streng</t>
  </si>
  <si>
    <t>struikelgevaar</t>
  </si>
  <si>
    <t>stutten</t>
  </si>
  <si>
    <t>tafelcirkelzaag</t>
  </si>
  <si>
    <t>takel</t>
  </si>
  <si>
    <t>toolboxmeeting</t>
  </si>
  <si>
    <t>tree</t>
  </si>
  <si>
    <t>trilling</t>
  </si>
  <si>
    <t>uitgang</t>
  </si>
  <si>
    <t>uitgraving</t>
  </si>
  <si>
    <t>uitzendkracht</t>
  </si>
  <si>
    <t>uitzendorganisatie</t>
  </si>
  <si>
    <t>uv</t>
  </si>
  <si>
    <t>vanglijn</t>
  </si>
  <si>
    <t>vangnet</t>
  </si>
  <si>
    <t>VCU</t>
  </si>
  <si>
    <t>veiligheidsbril</t>
  </si>
  <si>
    <t>veiligheidsgordel</t>
  </si>
  <si>
    <t>veiligheidshandschoenen</t>
  </si>
  <si>
    <t>veiligheidsharnas</t>
  </si>
  <si>
    <t>veiligheidshelm</t>
  </si>
  <si>
    <t>veiligheidslaarzen</t>
  </si>
  <si>
    <t>veiligheidsmaatregel</t>
  </si>
  <si>
    <t>veiligheidspaspoort</t>
  </si>
  <si>
    <t>veiligheidsvoorschrift</t>
  </si>
  <si>
    <t>veiligheidswetgeving</t>
  </si>
  <si>
    <t>ventilatie</t>
  </si>
  <si>
    <t>verankeringspunt</t>
  </si>
  <si>
    <t>verbodsbord</t>
  </si>
  <si>
    <t>verreiker</t>
  </si>
  <si>
    <t>verstrekker</t>
  </si>
  <si>
    <t>verzamelplaats</t>
  </si>
  <si>
    <t>VGM-bijeenkomst</t>
  </si>
  <si>
    <t>vlamdover</t>
  </si>
  <si>
    <t>vlampunt</t>
  </si>
  <si>
    <t>vluchtweg</t>
  </si>
  <si>
    <t>volgelaatmasker</t>
  </si>
  <si>
    <t>vonkoverslag</t>
  </si>
  <si>
    <t>vork</t>
  </si>
  <si>
    <t>vorkheftruck</t>
  </si>
  <si>
    <t>waarschuwingsbord</t>
  </si>
  <si>
    <t>watten</t>
  </si>
  <si>
    <t>wegwerpmasker</t>
  </si>
  <si>
    <t>welzijnswet</t>
  </si>
  <si>
    <t>werkbak</t>
  </si>
  <si>
    <t>werken op hoogte</t>
  </si>
  <si>
    <t>werkplekinspectie</t>
  </si>
  <si>
    <t>werkstuk</t>
  </si>
  <si>
    <t>werkvergunning</t>
  </si>
  <si>
    <t>Wet Verbetering Poortwachter</t>
  </si>
  <si>
    <t>zaag</t>
  </si>
  <si>
    <t>zaagblad</t>
  </si>
  <si>
    <t>zagen</t>
  </si>
  <si>
    <t>zelfontbrandingstemperatuur</t>
  </si>
  <si>
    <t>ziekteverzuim</t>
  </si>
  <si>
    <t>zuurkast</t>
  </si>
  <si>
    <t>zuurstof</t>
  </si>
  <si>
    <t>zuurstofconcentratie</t>
  </si>
  <si>
    <t>risico-inventarisatie en evaluatie</t>
  </si>
  <si>
    <t>streng</t>
  </si>
  <si>
    <t>prúdový chránič</t>
  </si>
  <si>
    <t>acetylén</t>
  </si>
  <si>
    <t>začisťovanie</t>
  </si>
  <si>
    <t>odsávanie</t>
  </si>
  <si>
    <t>inšpekcia práce</t>
  </si>
  <si>
    <t>pracovný úraz</t>
  </si>
  <si>
    <t>azbest</t>
  </si>
  <si>
    <t>ovládanie</t>
  </si>
  <si>
    <t>dláto</t>
  </si>
  <si>
    <t>ochranný kryt</t>
  </si>
  <si>
    <t>ochranný štít</t>
  </si>
  <si>
    <t>uzatvorený priestor</t>
  </si>
  <si>
    <t>žieravá látka</t>
  </si>
  <si>
    <t>biologické nebezpečenstvo</t>
  </si>
  <si>
    <t>biologické látky</t>
  </si>
  <si>
    <t>vystavenie/expozícia (hluku, horúcemu prostrediu, a pod.)</t>
  </si>
  <si>
    <t>hasiaca deka</t>
  </si>
  <si>
    <t>hasiaci prášok</t>
  </si>
  <si>
    <t xml:space="preserve">skrutka </t>
  </si>
  <si>
    <t>horná hranica výbušnosti</t>
  </si>
  <si>
    <t xml:space="preserve">požiar </t>
  </si>
  <si>
    <t>hlásič požiaru</t>
  </si>
  <si>
    <t>hasiaci prístroj</t>
  </si>
  <si>
    <t>zdroj</t>
  </si>
  <si>
    <t>centrálny register diplomov (CDR)</t>
  </si>
  <si>
    <t>CE</t>
  </si>
  <si>
    <t>označenie CE</t>
  </si>
  <si>
    <t>centrálny úrad prevencie</t>
  </si>
  <si>
    <t>dodávateľ/zmluvný partner</t>
  </si>
  <si>
    <t>protizávažie</t>
  </si>
  <si>
    <t>korózia</t>
  </si>
  <si>
    <t>zabezpečenie okraja strechy</t>
  </si>
  <si>
    <t>samočinný vypínač</t>
  </si>
  <si>
    <t>povinnosť poskytnutia informácií</t>
  </si>
  <si>
    <t>prvá intervencia</t>
  </si>
  <si>
    <t>prvé hlásenie</t>
  </si>
  <si>
    <t>prvá pomoc pri nehodách</t>
  </si>
  <si>
    <t>úraz elektrickým prúdom</t>
  </si>
  <si>
    <t>etiketa</t>
  </si>
  <si>
    <t>Európska smernica</t>
  </si>
  <si>
    <t>evakuácia</t>
  </si>
  <si>
    <t>evakuačné cvičenie</t>
  </si>
  <si>
    <t>evakuačný plán</t>
  </si>
  <si>
    <t>výbušný</t>
  </si>
  <si>
    <t>výbušné prostredie</t>
  </si>
  <si>
    <t>hranica výbušnosti</t>
  </si>
  <si>
    <t>filter</t>
  </si>
  <si>
    <t>filtračná maska</t>
  </si>
  <si>
    <t>fixačný prostriedok</t>
  </si>
  <si>
    <t>príruba</t>
  </si>
  <si>
    <t>prírubový spoj</t>
  </si>
  <si>
    <t>formálny zamestnávateľ</t>
  </si>
  <si>
    <t>plynová tlaková nádoba</t>
  </si>
  <si>
    <t>ochrana sluchu</t>
  </si>
  <si>
    <t>elektrický vodič</t>
  </si>
  <si>
    <t>zdroj hluku</t>
  </si>
  <si>
    <t>úroveň hluku</t>
  </si>
  <si>
    <t>nebezpečenstvo</t>
  </si>
  <si>
    <t xml:space="preserve">nebezpečná látka </t>
  </si>
  <si>
    <t>jedovatý</t>
  </si>
  <si>
    <t>bager</t>
  </si>
  <si>
    <t>kladivo</t>
  </si>
  <si>
    <t>ručné náradie</t>
  </si>
  <si>
    <t>rukavica</t>
  </si>
  <si>
    <t>ručná brúska</t>
  </si>
  <si>
    <t>ručný kladkostroj</t>
  </si>
  <si>
    <t>ručná píla</t>
  </si>
  <si>
    <t>visiace bremeno</t>
  </si>
  <si>
    <t>oplotenie</t>
  </si>
  <si>
    <t>zdvíhacie pásy</t>
  </si>
  <si>
    <t>traverza</t>
  </si>
  <si>
    <t>žeriav</t>
  </si>
  <si>
    <t>vysokotlakový čistiaci stroj</t>
  </si>
  <si>
    <t>držiteľ</t>
  </si>
  <si>
    <t xml:space="preserve">incident </t>
  </si>
  <si>
    <t>nestabilita</t>
  </si>
  <si>
    <t>poradca</t>
  </si>
  <si>
    <t>intervencia</t>
  </si>
  <si>
    <t>intervenčná skupina</t>
  </si>
  <si>
    <t>dráždivý</t>
  </si>
  <si>
    <t>kábel</t>
  </si>
  <si>
    <t>karcinogénny</t>
  </si>
  <si>
    <t>katalyzátor</t>
  </si>
  <si>
    <t>keramické vlákno</t>
  </si>
  <si>
    <t>reťaz</t>
  </si>
  <si>
    <t>reťazová píla</t>
  </si>
  <si>
    <t>chladiaci olej</t>
  </si>
  <si>
    <t>stĺpová vŕtačka</t>
  </si>
  <si>
    <t>skrat</t>
  </si>
  <si>
    <t>plastové rukavice</t>
  </si>
  <si>
    <t>rebrík</t>
  </si>
  <si>
    <t>zváračské okuliare</t>
  </si>
  <si>
    <t>zváračská zástera</t>
  </si>
  <si>
    <t>zváranie</t>
  </si>
  <si>
    <t>bremeno</t>
  </si>
  <si>
    <t>opierka</t>
  </si>
  <si>
    <t>navijak</t>
  </si>
  <si>
    <t>páska</t>
  </si>
  <si>
    <t>stúpacia plošina</t>
  </si>
  <si>
    <t>vzduch</t>
  </si>
  <si>
    <t>magnetické pole</t>
  </si>
  <si>
    <t xml:space="preserve">označenie </t>
  </si>
  <si>
    <t>postup pri hlásení</t>
  </si>
  <si>
    <t>nôž</t>
  </si>
  <si>
    <t>nebezpečné pre životné prostredie</t>
  </si>
  <si>
    <t>kľúč na matice</t>
  </si>
  <si>
    <t>vzorka</t>
  </si>
  <si>
    <t>klincovací stroj</t>
  </si>
  <si>
    <t>prevádzkovateľ</t>
  </si>
  <si>
    <t>núdzová sprcha</t>
  </si>
  <si>
    <t>havarijný plán</t>
  </si>
  <si>
    <t>núdzová situácia</t>
  </si>
  <si>
    <t>núdzový vypínač</t>
  </si>
  <si>
    <t>núdzový východ</t>
  </si>
  <si>
    <t>kontrolná obchôdzka</t>
  </si>
  <si>
    <t>vypláchnuť oči</t>
  </si>
  <si>
    <t>oplotenie</t>
  </si>
  <si>
    <t>dolná hranica výbušnosti</t>
  </si>
  <si>
    <t>úrazové poistenie</t>
  </si>
  <si>
    <t>medza výbušnosti</t>
  </si>
  <si>
    <t>zdroj vznietenia</t>
  </si>
  <si>
    <t>prípravok na uvoľňovanie odtokov</t>
  </si>
  <si>
    <t>skrutka s okom</t>
  </si>
  <si>
    <t>prevádzkový pracovník</t>
  </si>
  <si>
    <t>zásobník</t>
  </si>
  <si>
    <t>kombinéza</t>
  </si>
  <si>
    <t>tesnenie</t>
  </si>
  <si>
    <t xml:space="preserve">paleta </t>
  </si>
  <si>
    <t>piktogram</t>
  </si>
  <si>
    <t>potrubie</t>
  </si>
  <si>
    <t>pneumatický</t>
  </si>
  <si>
    <t>prevencia</t>
  </si>
  <si>
    <t>protokol</t>
  </si>
  <si>
    <t>rádioaktívna látka</t>
  </si>
  <si>
    <t>riziko</t>
  </si>
  <si>
    <t>zdravotné riziko</t>
  </si>
  <si>
    <t>analýza rizika</t>
  </si>
  <si>
    <t>inventarizácia a hodnotenie rizík</t>
  </si>
  <si>
    <t>guma</t>
  </si>
  <si>
    <t>škodlivý</t>
  </si>
  <si>
    <t>škodlivá látka</t>
  </si>
  <si>
    <t>spojivový článok reťaze/ohnivko</t>
  </si>
  <si>
    <t>skrutkovač</t>
  </si>
  <si>
    <t>reflexné oblečenie</t>
  </si>
  <si>
    <t>označenie</t>
  </si>
  <si>
    <t>brúsenie</t>
  </si>
  <si>
    <t>brúska</t>
  </si>
  <si>
    <t>uzáver</t>
  </si>
  <si>
    <t>rezanie</t>
  </si>
  <si>
    <t>rozpúšťadlo</t>
  </si>
  <si>
    <t>šport</t>
  </si>
  <si>
    <t>Vzdelávacia príručka SSVV</t>
  </si>
  <si>
    <t>oceľová konštrukcia</t>
  </si>
  <si>
    <t>oceľové lano</t>
  </si>
  <si>
    <t>stojace lešenie</t>
  </si>
  <si>
    <t>stabilizátor</t>
  </si>
  <si>
    <t>výška na státie</t>
  </si>
  <si>
    <t>statická elektrina</t>
  </si>
  <si>
    <t>lešenie</t>
  </si>
  <si>
    <t>dusík</t>
  </si>
  <si>
    <t>odsávanie prachu</t>
  </si>
  <si>
    <t>prachový filter</t>
  </si>
  <si>
    <t>šachta na odpad</t>
  </si>
  <si>
    <t>žiarenie</t>
  </si>
  <si>
    <t>zdroj žiarenia</t>
  </si>
  <si>
    <t>silný</t>
  </si>
  <si>
    <t>prísny</t>
  </si>
  <si>
    <t>nebezpečenstvo zakopnutia</t>
  </si>
  <si>
    <t>vzpera</t>
  </si>
  <si>
    <t>stolová kotúčová píla</t>
  </si>
  <si>
    <t>kladkostroj</t>
  </si>
  <si>
    <t>stupeň</t>
  </si>
  <si>
    <t>východ</t>
  </si>
  <si>
    <t>uv</t>
  </si>
  <si>
    <t>bezpečnostné okuliare</t>
  </si>
  <si>
    <t>bezpečnostný pás</t>
  </si>
  <si>
    <t>bezpečnostné rukavice</t>
  </si>
  <si>
    <t>bezpečnostný postroj</t>
  </si>
  <si>
    <t>bezpečnostná prilba</t>
  </si>
  <si>
    <t>bezpečnostné čižmy</t>
  </si>
  <si>
    <t>bezpečnostné opatrenie</t>
  </si>
  <si>
    <t>bezpečnostná obuv</t>
  </si>
  <si>
    <t>ventilácia</t>
  </si>
  <si>
    <t>zákazová značka</t>
  </si>
  <si>
    <t>poskytovateľ</t>
  </si>
  <si>
    <t>schôdza ohľadom bezpečnosti pri práci, ochrany zdravia a životného prostredia</t>
  </si>
  <si>
    <t>bod vzplanutia</t>
  </si>
  <si>
    <t>úniková cesta</t>
  </si>
  <si>
    <t>celotvárová maska</t>
  </si>
  <si>
    <t>vidlica</t>
  </si>
  <si>
    <t>vata</t>
  </si>
  <si>
    <t>pracovný kôš</t>
  </si>
  <si>
    <t>práca vo výške</t>
  </si>
  <si>
    <t>kontrola pracoviska</t>
  </si>
  <si>
    <t>obrobok</t>
  </si>
  <si>
    <t>Zákona o zlepšení pracovnej reintegrácie</t>
  </si>
  <si>
    <t>píla</t>
  </si>
  <si>
    <t>teplota samovznietenia</t>
  </si>
  <si>
    <t>digestor</t>
  </si>
  <si>
    <t>kyslík</t>
  </si>
  <si>
    <t>koncentrácia kyslíka</t>
  </si>
  <si>
    <t>Prvé písmeno slova v holandčine</t>
  </si>
  <si>
    <t>Prvé písmeno slova v slovenčine</t>
  </si>
  <si>
    <t>Pojem v slovenčine</t>
  </si>
  <si>
    <t>Pojem v holandčine</t>
  </si>
  <si>
    <t>Zoznam pojmov z oblasti základnej bezpečnosti VCA v slovenčine</t>
  </si>
  <si>
    <t xml:space="preserve">Tento zoznam obsahuje kľúčové pojmy, ktoré sa (často) vyskytujú aj v testoch. </t>
  </si>
  <si>
    <t>Ovládanie týchto pojmov je súčasťou látky, z ktorej pozostáva skúška.</t>
  </si>
  <si>
    <t>PBM</t>
  </si>
  <si>
    <t>zákon o bezpečnosti a ochrane zdravia pri práci</t>
  </si>
  <si>
    <t>hraničná hodnota</t>
  </si>
  <si>
    <t>poradca v oblasti prevencie</t>
  </si>
  <si>
    <t>pracovné povolenie</t>
  </si>
  <si>
    <t>bezpečnostný predpis</t>
  </si>
  <si>
    <t>suchá predloha</t>
  </si>
  <si>
    <t>zváranie plameňom</t>
  </si>
  <si>
    <t>zváračská zástena</t>
  </si>
  <si>
    <t>pracovná knižka</t>
  </si>
  <si>
    <t>hák na odstraňovanie kovových hoblín</t>
  </si>
  <si>
    <t>boj, zápas, kontrola</t>
  </si>
  <si>
    <t>"požiarny diamant" (NFPA 704)</t>
  </si>
  <si>
    <t>úderový kľúč</t>
  </si>
  <si>
    <t>hasenie požiaru</t>
  </si>
  <si>
    <t>hasiaci prostriedok</t>
  </si>
  <si>
    <t>protipožiarna hliadka</t>
  </si>
  <si>
    <t>strata sluchu spôsobená hlukom</t>
  </si>
  <si>
    <t>teleskopický manipulátor</t>
  </si>
  <si>
    <t>prieskum na prítomnosť azbestu</t>
  </si>
  <si>
    <t xml:space="preserve">materiál, ktorý môže obsahovať azbest  </t>
  </si>
  <si>
    <t>nožnicová zdvíhacia plošina</t>
  </si>
  <si>
    <t>ochrana proti pretrhnutiu hadice</t>
  </si>
  <si>
    <t>plán postupu</t>
  </si>
  <si>
    <t>zábradlie</t>
  </si>
  <si>
    <t>polotvárová (ochranná) maska</t>
  </si>
  <si>
    <t xml:space="preserve">vysokozdvižná pracovná plošina </t>
  </si>
  <si>
    <t>príkazová značka</t>
  </si>
  <si>
    <t>ručná kotúčová píla</t>
  </si>
  <si>
    <t>ochrannné slúchadlá (proti hluku)</t>
  </si>
  <si>
    <t>bezpečnostný dozor práce s rizikom požiaru a/alebo explózie</t>
  </si>
  <si>
    <t>bezpečnostný dozor (pri práci)</t>
  </si>
  <si>
    <t>roztvárací klin</t>
  </si>
  <si>
    <t>analýza rizika vzťahujúceho sa na konkrétnu úlohu</t>
  </si>
  <si>
    <t>panoramatické (priliehavé) bezpečnostné okuliare</t>
  </si>
  <si>
    <t>zváračská kukla</t>
  </si>
  <si>
    <t xml:space="preserve">zváračská kukla </t>
  </si>
  <si>
    <t>vysokozdvižný vozík</t>
  </si>
  <si>
    <t>VCO</t>
  </si>
  <si>
    <t>legislatíva týkajúca sa zdravia</t>
  </si>
  <si>
    <t>legislatíva týkajúca sa bezpečnosti (práce)</t>
  </si>
  <si>
    <t>výstražná značka</t>
  </si>
  <si>
    <t>fľaša na (stlačený) vzduch</t>
  </si>
  <si>
    <t>vyšetrovanie nehody</t>
  </si>
  <si>
    <t>výkop / výkopové práce</t>
  </si>
  <si>
    <t>uhol medzi ramenami závesu</t>
  </si>
  <si>
    <t>jednorazové ochranné rúško (proti prachu)</t>
  </si>
  <si>
    <t>analýza rizika tesne pred začatím pracovnej činnosti</t>
  </si>
  <si>
    <t>bezpečnostný dozor pri práci v uzavretom priestore</t>
  </si>
  <si>
    <t>štuple do uší</t>
  </si>
  <si>
    <t>Evakuačná trasa</t>
  </si>
  <si>
    <t>Záchytné lano</t>
  </si>
  <si>
    <t>Zhromaždisko</t>
  </si>
  <si>
    <t>absencia zdôvodnená momentálnou zdravotnou indispozíciou</t>
  </si>
  <si>
    <t>plynová fľaša s acetylénom</t>
  </si>
  <si>
    <t>pracovná agentúra</t>
  </si>
  <si>
    <t>bezpečnosť a ochrana zdravia pri práci</t>
  </si>
  <si>
    <t>Pracovná zdravotná služba</t>
  </si>
  <si>
    <t>obrusovací</t>
  </si>
  <si>
    <t>čuch</t>
  </si>
  <si>
    <t>dočasný agentúrny pracovník</t>
  </si>
  <si>
    <t>kotviaci prvok</t>
  </si>
  <si>
    <t>predlžovací kábel na bubne</t>
  </si>
  <si>
    <t>respirátor</t>
  </si>
  <si>
    <t>vodovzdorné oblečenie</t>
  </si>
  <si>
    <t>autonómny dýchací prístroj</t>
  </si>
  <si>
    <t>nitovačka</t>
  </si>
  <si>
    <t>elektrický výboj</t>
  </si>
  <si>
    <t>fyzická zábrana</t>
  </si>
  <si>
    <t>ochranný odev</t>
  </si>
  <si>
    <t>Osobný detektor plynu</t>
  </si>
  <si>
    <t>mobilný analyzátor</t>
  </si>
  <si>
    <t>osobný ochranný pracovný prostriedok</t>
  </si>
  <si>
    <t>otoplastické chrániče sluchu</t>
  </si>
  <si>
    <t>oxidujúci</t>
  </si>
  <si>
    <t>nálepka</t>
  </si>
  <si>
    <t>Nízkozdvižný vozík</t>
  </si>
  <si>
    <t>osobné ochranné (pracovné) prostriedky (OOPP)</t>
  </si>
  <si>
    <t>píliť</t>
  </si>
  <si>
    <t>fľaša s plynom</t>
  </si>
  <si>
    <t>posúvač</t>
  </si>
  <si>
    <t>Povolenie na prácu so zvýšeným rizikom vzniku požiaru</t>
  </si>
  <si>
    <t>bezpečnostný dozor</t>
  </si>
  <si>
    <t>pracovný nástroj</t>
  </si>
  <si>
    <t>preventívne opatrenia</t>
  </si>
  <si>
    <t>pojazdné lešenie</t>
  </si>
  <si>
    <t>Reakcia pri hasení vodou</t>
  </si>
  <si>
    <t>súprava, sústava</t>
  </si>
  <si>
    <t>skoro nehoda</t>
  </si>
  <si>
    <t>Bezpečnostno-informačné stretnutie</t>
  </si>
  <si>
    <t>trieska, hoblina</t>
  </si>
  <si>
    <t>nehoda</t>
  </si>
  <si>
    <t>Užívateľský podnik</t>
  </si>
  <si>
    <t>Kontrolný zoznam pre zadávateľov ohľadom zaistenia bezpečnosti, ochrany zdravia a životného prostredia (VCO)</t>
  </si>
  <si>
    <t>Kontrolný zoznam pre agentúry dočasného zamestnávania ohľadom zaistenia bezpečnosti, ochrany zdravia a životného prostredia (VCU)</t>
  </si>
  <si>
    <t>chvenie</t>
  </si>
  <si>
    <t>vrták</t>
  </si>
  <si>
    <t>fyzická (bezpečnostná) bariéra</t>
  </si>
  <si>
    <t>ľahko zápalný</t>
  </si>
  <si>
    <t>Zdvíhacie náradie / zdvíhacie zariadenie</t>
  </si>
  <si>
    <t>korozívny</t>
  </si>
  <si>
    <t>leptavý</t>
  </si>
  <si>
    <t>aarden</t>
  </si>
  <si>
    <t>arbeidsgeneesheer [B]</t>
  </si>
  <si>
    <t>arbeidsongevallenverzekering [B]</t>
  </si>
  <si>
    <t>beschermingsfactor</t>
  </si>
  <si>
    <t>betonijzer</t>
  </si>
  <si>
    <t>betonstof</t>
  </si>
  <si>
    <t>blikseminslag</t>
  </si>
  <si>
    <t>boorkrullen</t>
  </si>
  <si>
    <t xml:space="preserve">borgen  </t>
  </si>
  <si>
    <t>bouwkraan</t>
  </si>
  <si>
    <t>bouwproject</t>
  </si>
  <si>
    <t>bovenste explosiegrens (UEL)</t>
  </si>
  <si>
    <t>brandblusapparaat [B]</t>
  </si>
  <si>
    <t>brandmelder</t>
  </si>
  <si>
    <t>brandslang</t>
  </si>
  <si>
    <t>brandwacht [B]</t>
  </si>
  <si>
    <t>chemisch</t>
  </si>
  <si>
    <t>diameter</t>
  </si>
  <si>
    <t>diploma</t>
  </si>
  <si>
    <t>doorwerkkleding</t>
  </si>
  <si>
    <t>draadeinde</t>
  </si>
  <si>
    <t>eerste hulp bij ongevallen (EHBO)</t>
  </si>
  <si>
    <t>elektrische spanning</t>
  </si>
  <si>
    <t>gereedschap</t>
  </si>
  <si>
    <t>grondroerdersregeling</t>
  </si>
  <si>
    <t>grondverzetmachine</t>
  </si>
  <si>
    <t>hangbruginstallatie</t>
  </si>
  <si>
    <t>hangsteiger</t>
  </si>
  <si>
    <t>infrarood</t>
  </si>
  <si>
    <t>infraroodstraling</t>
  </si>
  <si>
    <t>isolatie</t>
  </si>
  <si>
    <t>KLIC/Kadaster</t>
  </si>
  <si>
    <t>label</t>
  </si>
  <si>
    <t>lasrook</t>
  </si>
  <si>
    <t>Last Minute Riscio Analyse (LMRA)</t>
  </si>
  <si>
    <t xml:space="preserve">leidinggevende </t>
  </si>
  <si>
    <t>locatie</t>
  </si>
  <si>
    <t>magazijn</t>
  </si>
  <si>
    <t>medewerker</t>
  </si>
  <si>
    <t>monteur</t>
  </si>
  <si>
    <t>ondergrond</t>
  </si>
  <si>
    <t>onderste explosiegrens (LEL)</t>
  </si>
  <si>
    <t xml:space="preserve">ongevallenpiramide   </t>
  </si>
  <si>
    <t>opdrachtgever</t>
  </si>
  <si>
    <t>overleg</t>
  </si>
  <si>
    <t>P1</t>
  </si>
  <si>
    <t>P2</t>
  </si>
  <si>
    <t>P3</t>
  </si>
  <si>
    <t>personenwerkbak</t>
  </si>
  <si>
    <t>procedures</t>
  </si>
  <si>
    <t>productiehal</t>
  </si>
  <si>
    <t>propaan</t>
  </si>
  <si>
    <t>reinigen</t>
  </si>
  <si>
    <t>richtingaanduiding</t>
  </si>
  <si>
    <t>stafmedewerker</t>
  </si>
  <si>
    <t>terugstroombegrenzer</t>
  </si>
  <si>
    <t>TRA (Taak Risico Analyse)</t>
  </si>
  <si>
    <t>tussenleuning</t>
  </si>
  <si>
    <t>tweesprong</t>
  </si>
  <si>
    <t>uitzendbureau</t>
  </si>
  <si>
    <t>V&amp;G-wetgeving</t>
  </si>
  <si>
    <t>veiligheidsaarding</t>
  </si>
  <si>
    <t>veiligheidsdouche</t>
  </si>
  <si>
    <t>veiligheidsschoenen</t>
  </si>
  <si>
    <t>veiligheidswacht [B]</t>
  </si>
  <si>
    <t>vermogen</t>
  </si>
  <si>
    <t>vezel</t>
  </si>
  <si>
    <t>voeding</t>
  </si>
  <si>
    <t>voorschriften</t>
  </si>
  <si>
    <t>vuurvergunning [B]</t>
  </si>
  <si>
    <t>weesleiding</t>
  </si>
  <si>
    <t>werkkleding</t>
  </si>
  <si>
    <t>werkplek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</si>
  <si>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</si>
  <si>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</si>
  <si>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</si>
  <si>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</si>
  <si>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</si>
  <si>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</si>
  <si>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</si>
  <si>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</si>
  <si>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</si>
  <si>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</si>
  <si>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</si>
  <si>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</si>
  <si>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</si>
  <si>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</si>
  <si>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</si>
  <si>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</si>
  <si>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</si>
  <si>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</si>
  <si>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</si>
  <si>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</si>
  <si>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</si>
  <si>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Z</t>
  </si>
  <si>
    <t>aanslagpunt bij takels, voor hijsen materiaal</t>
  </si>
  <si>
    <t>aarden van elektriciteit</t>
  </si>
  <si>
    <t>fysieke afscherming bij elektriciteit, straling, gevaarlijke zones</t>
  </si>
  <si>
    <t>om een gat, afgraving heen</t>
  </si>
  <si>
    <t>bij gevaarlijke (rook)gassen, stof</t>
  </si>
  <si>
    <t>zoals bijv. gereedschappen, machines</t>
  </si>
  <si>
    <t>maatregelen kunnen nemen om risico's te beperken (risicobeheersing)</t>
  </si>
  <si>
    <t>mate van bescherming van bijv. gehoorbescherming</t>
  </si>
  <si>
    <t>voor bijv. een cirkelzaag, slijpschijf</t>
  </si>
  <si>
    <t>vonkenscherm / beveiliging op boormachine</t>
  </si>
  <si>
    <t>bestrijding van noodsituaties bijv. brand</t>
  </si>
  <si>
    <t>Interne veiligheidsdienst (bhv is begrip)</t>
  </si>
  <si>
    <t>is een begrip: ongewenste gebeurtenissen zonder schade of letsel</t>
  </si>
  <si>
    <t>bijtende of corrosieve stoffen</t>
  </si>
  <si>
    <t>zie afbeelding, boortje NIET de machine</t>
  </si>
  <si>
    <t>in de betekenis van vastzetten</t>
  </si>
  <si>
    <t>UEL moet altijd in het vertaalde item worden opgenomen</t>
  </si>
  <si>
    <t>rookmelder</t>
  </si>
  <si>
    <t>stralingsbron, geluidsbron, ontstekingsbron</t>
  </si>
  <si>
    <t>Degene die een contract heeft gekregen voor een (bouw) project</t>
  </si>
  <si>
    <t>bij vorkheftruck</t>
  </si>
  <si>
    <t>plicht tot voorlichting van uitzendkracht over werkplek etc.</t>
  </si>
  <si>
    <t>kleding met extra bescherming bij verlaagde temperaturen waardoor men buiten in de winter kan doorwerken</t>
  </si>
  <si>
    <t>wordt gebruikt bij zaagmachines</t>
  </si>
  <si>
    <t>wordt gebruikt bij adembescherming</t>
  </si>
  <si>
    <t>onderdeel van een adembeschermingsmasker</t>
  </si>
  <si>
    <t>een pbm voor adembescherming</t>
  </si>
  <si>
    <t>toegepast bij sloopwerkzaamheden waar keramische vezels aanwezig zijn om het vrijkomen van kleine deeltjes tegen te gaan</t>
  </si>
  <si>
    <t>wordt toegepast bij verbindingen van leidingen</t>
  </si>
  <si>
    <t>hulpgeleider bij cirkelzaag</t>
  </si>
  <si>
    <t>in de zin 'tools'</t>
  </si>
  <si>
    <t>giftigheid van chemische stoffen</t>
  </si>
  <si>
    <t>niet vertalen dus identieke term</t>
  </si>
  <si>
    <t>grenswaarde van de concentratie van toegestane stoffen</t>
  </si>
  <si>
    <t>Wetgeving in het kader van grondverzet / graven</t>
  </si>
  <si>
    <t>in het kader van hijsen en heffen</t>
  </si>
  <si>
    <t>afzetting bij werken op hoogte en bij uitgravingen</t>
  </si>
  <si>
    <t>houder van een (werk)vergunning</t>
  </si>
  <si>
    <t>bij een cirkelzaag</t>
  </si>
  <si>
    <t>in kader van uitzendwerk</t>
  </si>
  <si>
    <t>eerste hulp bij een noodsituatie</t>
  </si>
  <si>
    <t>een mogelijke reactie bij chemische stoffen</t>
  </si>
  <si>
    <t>afscherming om aanraking met spanningsvoerende delen (elektriciteit) te voorkomen</t>
  </si>
  <si>
    <t>zoals een elektriciteitsleiding die in de grond ligt</t>
  </si>
  <si>
    <t>een middel dat de reactiesnelheid verhoogt, dat kan bijvoorbeeld een brand versnellen</t>
  </si>
  <si>
    <t>wordt gebruik om de krullen bij een boormachine weg te halen</t>
  </si>
  <si>
    <t>om omhoog te gaan</t>
  </si>
  <si>
    <t>in de context van hijsen en heffen</t>
  </si>
  <si>
    <t>maatregel bij het werken op hoogte</t>
  </si>
  <si>
    <t>bij een slijpmachine</t>
  </si>
  <si>
    <t>middel om bepaald gebied af te zetten</t>
  </si>
  <si>
    <t>plek</t>
  </si>
  <si>
    <t>opslagruimte</t>
  </si>
  <si>
    <t>om bepaald gebied aan te duiden</t>
  </si>
  <si>
    <t>een monster nemen ('sample')</t>
  </si>
  <si>
    <t>om te nagelen</t>
  </si>
  <si>
    <t>van elektriciteit, telefoonleidingen e.d.</t>
  </si>
  <si>
    <t>afzetting bij bijv. uitgravingen of gevaarlijk gebied</t>
  </si>
  <si>
    <t>met hoogwerker werken op een vlakke ondergrond</t>
  </si>
  <si>
    <t>onderzoek van een ongeval</t>
  </si>
  <si>
    <t>vakterm uit veiligheidskunde</t>
  </si>
  <si>
    <t>hoeveelheid damp of gas waarbij explosie mogelijk wordt</t>
  </si>
  <si>
    <t>middel om de doorgang in verstopte leidingen te realiseren</t>
  </si>
  <si>
    <t>bij stoffen</t>
  </si>
  <si>
    <t>bindt met zuurstof</t>
  </si>
  <si>
    <t>afdichting tussen twee onderdelen met flexibel materiaal</t>
  </si>
  <si>
    <t>actiegericht 'action plan'</t>
  </si>
  <si>
    <t>onderdeel van een steiger of stelling om te voorkomen dat er spullen afvallen</t>
  </si>
  <si>
    <t>voor gehoorbescherming</t>
  </si>
  <si>
    <t>in de context van hijsen</t>
  </si>
  <si>
    <t>de kwaliteit negatief beïnvloedend</t>
  </si>
  <si>
    <t>onderdeel van een ketting</t>
  </si>
  <si>
    <t>onderdeel van een lasapparatuur</t>
  </si>
  <si>
    <t>van materiaal</t>
  </si>
  <si>
    <t>oplosmiddel</t>
  </si>
  <si>
    <t>onderdeel van een ladder</t>
  </si>
  <si>
    <t>onderdeel van een rolsteiger / hoogwerker</t>
  </si>
  <si>
    <t>bundel kabels / draden</t>
  </si>
  <si>
    <t>ondersteunen, bijv. de wanden bij een afgraving</t>
  </si>
  <si>
    <t>trede van een trap of ladder</t>
  </si>
  <si>
    <t>bij hijsgereedschap</t>
  </si>
  <si>
    <t>onderdeel van een valbeschermingssysteem</t>
  </si>
  <si>
    <t>fysieke bescherming bij werken op hoogte</t>
  </si>
  <si>
    <t>bij elektriciteit</t>
  </si>
  <si>
    <t>ook wel nooddouche genoemd</t>
  </si>
  <si>
    <t>het elektrisch vermogen</t>
  </si>
  <si>
    <t>vertrekker van de vergunning</t>
  </si>
  <si>
    <t>een verzamelplek bij een noodsituatie</t>
  </si>
  <si>
    <t>onderdeel van een materiaal</t>
  </si>
  <si>
    <t>ontvlammingstemperatuur</t>
  </si>
  <si>
    <t>elektronica</t>
  </si>
  <si>
    <t>onderdeel van een vorkheftruck of palletwagen</t>
  </si>
  <si>
    <t>een leiding die niet bekend is bij de netwerkbeheerder</t>
  </si>
  <si>
    <t>zoals in een chemisch laboratorium wordt gebruikt voor het werken met gevaarlijke stoffen (ook wel trekkast)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</si>
  <si>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</si>
  <si>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</si>
  <si>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</si>
  <si>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</si>
  <si>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</si>
  <si>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</si>
  <si>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</si>
  <si>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</si>
  <si>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</si>
  <si>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</si>
  <si>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alarm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</si>
  <si>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</si>
  <si>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</si>
  <si>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</si>
  <si>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</si>
  <si>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</si>
  <si>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</si>
  <si>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</si>
  <si>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</si>
  <si>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</si>
  <si>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</si>
  <si>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</si>
  <si>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</si>
  <si>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</si>
  <si>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</si>
  <si>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</si>
  <si>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</si>
  <si>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</si>
  <si>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</si>
  <si>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</si>
  <si>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</si>
  <si>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</si>
  <si>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Pracovná zdravotná služba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</si>
  <si>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</si>
  <si>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</si>
  <si>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</si>
  <si>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</si>
  <si>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</si>
  <si>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</si>
  <si>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</si>
  <si>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</si>
  <si>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</si>
  <si>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</si>
  <si>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</si>
  <si>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</si>
  <si>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</si>
  <si>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</si>
  <si>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</si>
  <si>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</si>
  <si>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</si>
  <si>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</si>
  <si>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</si>
  <si>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</si>
  <si>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</si>
  <si>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</si>
  <si>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</si>
  <si>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</si>
  <si>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</si>
  <si>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</si>
  <si>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</si>
  <si>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</si>
  <si>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C</t>
  </si>
  <si>
    <t>C</t>
  </si>
  <si>
    <t>C</t>
  </si>
  <si>
    <t>C</t>
  </si>
  <si>
    <t>C</t>
  </si>
  <si>
    <t>C</t>
  </si>
  <si>
    <t>C</t>
  </si>
  <si>
    <t>C</t>
  </si>
  <si>
    <t>C</t>
  </si>
  <si>
    <t>D</t>
  </si>
  <si>
    <t>prúdový chránič</t>
  </si>
  <si>
    <t>D</t>
  </si>
  <si>
    <t>D</t>
  </si>
  <si>
    <t>D</t>
  </si>
  <si>
    <t>D</t>
  </si>
  <si>
    <t>D</t>
  </si>
  <si>
    <t>D</t>
  </si>
  <si>
    <t>D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</si>
  <si>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</si>
  <si>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</si>
  <si>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</si>
  <si>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</si>
  <si>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</si>
  <si>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</si>
  <si>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</si>
  <si>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</si>
  <si>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</si>
  <si>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</si>
  <si>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</si>
  <si>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výbušný</t>
  </si>
  <si>
    <t>E</t>
  </si>
  <si>
    <t>E</t>
  </si>
  <si>
    <t>E</t>
  </si>
  <si>
    <t>filter</t>
  </si>
  <si>
    <t>F</t>
  </si>
  <si>
    <t>F</t>
  </si>
  <si>
    <t>F</t>
  </si>
  <si>
    <t>F</t>
  </si>
  <si>
    <t>F</t>
  </si>
  <si>
    <t>F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</si>
  <si>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</si>
  <si>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</si>
  <si>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</si>
  <si>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</si>
  <si>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</si>
  <si>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</si>
  <si>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</si>
  <si>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</si>
  <si>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</si>
  <si>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</si>
  <si>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</si>
  <si>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</si>
  <si>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</si>
  <si>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</si>
  <si>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</si>
  <si>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</si>
  <si>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</si>
  <si>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</si>
  <si>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</si>
  <si>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</si>
  <si>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</si>
  <si>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</si>
  <si>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</si>
  <si>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</si>
  <si>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</si>
  <si>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</si>
  <si>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</si>
  <si>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</si>
  <si>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</si>
  <si>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</si>
  <si>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</si>
  <si>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</si>
  <si>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</si>
  <si>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</si>
  <si>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</si>
  <si>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</si>
  <si>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</si>
  <si>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</si>
  <si>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</si>
  <si>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</si>
  <si>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I</t>
  </si>
  <si>
    <t>I</t>
  </si>
  <si>
    <t>I</t>
  </si>
  <si>
    <t>I</t>
  </si>
  <si>
    <t>I</t>
  </si>
  <si>
    <t>in kader van uitzendwerk</t>
  </si>
  <si>
    <t>I</t>
  </si>
  <si>
    <t>I</t>
  </si>
  <si>
    <t>I</t>
  </si>
  <si>
    <t>I</t>
  </si>
  <si>
    <t>K</t>
  </si>
  <si>
    <t>K</t>
  </si>
  <si>
    <t>K</t>
  </si>
  <si>
    <t>K</t>
  </si>
  <si>
    <t>K</t>
  </si>
  <si>
    <t>K</t>
  </si>
  <si>
    <t>K</t>
  </si>
  <si>
    <t>K</t>
  </si>
  <si>
    <t>K</t>
  </si>
  <si>
    <t>K</t>
  </si>
  <si>
    <t>K</t>
  </si>
  <si>
    <t>K</t>
  </si>
  <si>
    <t>etiket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</si>
  <si>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</si>
  <si>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</si>
  <si>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</si>
  <si>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</si>
  <si>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</si>
  <si>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</si>
  <si>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</si>
  <si>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</si>
  <si>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</si>
  <si>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</si>
  <si>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</si>
  <si>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</si>
  <si>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</si>
  <si>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</si>
  <si>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</si>
  <si>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in de context van hijsen en heffen</t>
  </si>
  <si>
    <t>L</t>
  </si>
  <si>
    <t>L</t>
  </si>
  <si>
    <t>L</t>
  </si>
  <si>
    <t>L</t>
  </si>
  <si>
    <t>L</t>
  </si>
  <si>
    <t>L</t>
  </si>
  <si>
    <t>M</t>
  </si>
  <si>
    <t>M</t>
  </si>
  <si>
    <t>M</t>
  </si>
  <si>
    <t>M</t>
  </si>
  <si>
    <t>M</t>
  </si>
  <si>
    <t>M</t>
  </si>
  <si>
    <t>M</t>
  </si>
  <si>
    <t>M</t>
  </si>
  <si>
    <t>M</t>
  </si>
  <si>
    <t>N</t>
  </si>
  <si>
    <t>N</t>
  </si>
  <si>
    <t>N</t>
  </si>
  <si>
    <t>N</t>
  </si>
  <si>
    <t>N</t>
  </si>
  <si>
    <t>N</t>
  </si>
  <si>
    <t>N</t>
  </si>
  <si>
    <t>O</t>
  </si>
  <si>
    <t>O</t>
  </si>
  <si>
    <t>O</t>
  </si>
  <si>
    <t>O</t>
  </si>
  <si>
    <t>O</t>
  </si>
  <si>
    <t>O</t>
  </si>
  <si>
    <t>O</t>
  </si>
  <si>
    <t>O</t>
  </si>
  <si>
    <t>úrazové poistenie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</si>
  <si>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</si>
  <si>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</si>
  <si>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</si>
  <si>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</si>
  <si>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</si>
  <si>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</si>
  <si>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</si>
  <si>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</si>
  <si>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</si>
  <si>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</si>
  <si>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</si>
  <si>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</si>
  <si>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good housekeeping</t>
  </si>
  <si>
    <t>O</t>
  </si>
  <si>
    <t>O</t>
  </si>
  <si>
    <t>O</t>
  </si>
  <si>
    <t>O</t>
  </si>
  <si>
    <t>P1</t>
  </si>
  <si>
    <t>P</t>
  </si>
  <si>
    <t>P2</t>
  </si>
  <si>
    <t>P</t>
  </si>
  <si>
    <t>P3</t>
  </si>
  <si>
    <t>P</t>
  </si>
  <si>
    <t>P</t>
  </si>
  <si>
    <t>P</t>
  </si>
  <si>
    <t>P</t>
  </si>
  <si>
    <t>PBM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</si>
  <si>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</si>
  <si>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</si>
  <si>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</si>
  <si>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</si>
  <si>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</si>
  <si>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</si>
  <si>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</si>
  <si>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</si>
  <si>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</si>
  <si>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</si>
  <si>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</si>
  <si>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</si>
  <si>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</si>
  <si>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</si>
  <si>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</si>
  <si>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</si>
  <si>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</si>
  <si>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R</t>
  </si>
  <si>
    <t>R</t>
  </si>
  <si>
    <t>R</t>
  </si>
  <si>
    <t>R</t>
  </si>
  <si>
    <t>R</t>
  </si>
  <si>
    <t>R</t>
  </si>
  <si>
    <t>R</t>
  </si>
  <si>
    <t>R</t>
  </si>
  <si>
    <t>R</t>
  </si>
  <si>
    <t>inventarizácia a hodnotenie rizík</t>
  </si>
  <si>
    <t>R</t>
  </si>
  <si>
    <t>R</t>
  </si>
  <si>
    <t>R</t>
  </si>
  <si>
    <t>R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</si>
  <si>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</si>
  <si>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</si>
  <si>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</si>
  <si>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</si>
  <si>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</si>
  <si>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</si>
  <si>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</si>
  <si>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</si>
  <si>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</si>
  <si>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</si>
  <si>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</si>
  <si>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</si>
  <si>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</si>
  <si>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</si>
  <si>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</si>
  <si>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</si>
  <si>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filtermasker</t>
  </si>
  <si>
    <t>S</t>
  </si>
  <si>
    <t>S</t>
  </si>
  <si>
    <t>arbeidsmiddel</t>
  </si>
  <si>
    <t>S</t>
  </si>
  <si>
    <t>S</t>
  </si>
  <si>
    <t>S</t>
  </si>
  <si>
    <t>in de context van hijsen en heffen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</si>
  <si>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</si>
  <si>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</si>
  <si>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</si>
  <si>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</si>
  <si>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</si>
  <si>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</si>
  <si>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</si>
  <si>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</si>
  <si>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</si>
  <si>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</si>
  <si>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</si>
  <si>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</si>
  <si>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</si>
  <si>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</si>
  <si>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</si>
  <si>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</si>
  <si>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</si>
  <si>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</si>
  <si>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</si>
  <si>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T</t>
  </si>
  <si>
    <t>T</t>
  </si>
  <si>
    <t>T</t>
  </si>
  <si>
    <t>T</t>
  </si>
  <si>
    <t>T</t>
  </si>
  <si>
    <t>T</t>
  </si>
  <si>
    <t>T</t>
  </si>
  <si>
    <t>T</t>
  </si>
  <si>
    <t>U</t>
  </si>
  <si>
    <t>U</t>
  </si>
  <si>
    <t>U</t>
  </si>
  <si>
    <t>pracovná agentúra</t>
  </si>
  <si>
    <t>U</t>
  </si>
  <si>
    <t>U</t>
  </si>
  <si>
    <t>V</t>
  </si>
  <si>
    <t>fľaša na (stlačený) vzduch</t>
  </si>
  <si>
    <t>V</t>
  </si>
  <si>
    <t>V</t>
  </si>
  <si>
    <t>V</t>
  </si>
  <si>
    <t>V</t>
  </si>
  <si>
    <t>V</t>
  </si>
  <si>
    <t>V</t>
  </si>
  <si>
    <t>V</t>
  </si>
  <si>
    <t>onderdeel van een valbeschermingssysteem</t>
  </si>
  <si>
    <t>V</t>
  </si>
  <si>
    <t>V</t>
  </si>
  <si>
    <t>onderdeel van een valbeschermingssysteem</t>
  </si>
  <si>
    <t>V</t>
  </si>
  <si>
    <t>V</t>
  </si>
  <si>
    <t>V</t>
  </si>
  <si>
    <t>V</t>
  </si>
  <si>
    <t>V</t>
  </si>
  <si>
    <t>V</t>
  </si>
  <si>
    <t>V</t>
  </si>
  <si>
    <t>V</t>
  </si>
  <si>
    <t>kotviaci prvok</t>
  </si>
  <si>
    <t>V</t>
  </si>
  <si>
    <t>onderdeel van een valbeschermingssysteem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</si>
  <si>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</si>
  <si>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</si>
  <si>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</si>
  <si>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</si>
  <si>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</si>
  <si>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</si>
  <si>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</si>
  <si>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</si>
  <si>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</si>
  <si>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</si>
  <si>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</si>
  <si>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</si>
  <si>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</si>
  <si>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</si>
  <si>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</si>
  <si>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</si>
  <si>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Povolenie na prácu so zvýšeným rizikom vzniku požiaru</t>
  </si>
  <si>
    <t>V</t>
  </si>
  <si>
    <t>W</t>
  </si>
  <si>
    <t>gehoorbescherming</t>
  </si>
  <si>
    <t>W</t>
  </si>
  <si>
    <t>W</t>
  </si>
  <si>
    <t>W</t>
  </si>
  <si>
    <t>W</t>
  </si>
  <si>
    <t>W</t>
  </si>
  <si>
    <t>W</t>
  </si>
  <si>
    <t>W</t>
  </si>
  <si>
    <t>W</t>
  </si>
  <si>
    <t>W</t>
  </si>
  <si>
    <t>W</t>
  </si>
  <si>
    <t>W</t>
  </si>
  <si>
    <t>Z</t>
  </si>
  <si>
    <t>Z</t>
  </si>
  <si>
    <t>Z</t>
  </si>
  <si>
    <t>Z</t>
  </si>
  <si>
    <t>Z</t>
  </si>
  <si>
    <t>Z</t>
  </si>
  <si>
    <t>Z</t>
  </si>
  <si>
    <t>uzemniť</t>
  </si>
  <si>
    <t>pracovný lekár [B]</t>
  </si>
  <si>
    <t>stupeň ochrany</t>
  </si>
  <si>
    <t>betonárska oceľ</t>
  </si>
  <si>
    <t>betónový prach</t>
  </si>
  <si>
    <t>úder blesku</t>
  </si>
  <si>
    <t>hobliny z vŕtania</t>
  </si>
  <si>
    <t xml:space="preserve">istiť  </t>
  </si>
  <si>
    <t>stavebný žeriav</t>
  </si>
  <si>
    <t>stavebný projekt</t>
  </si>
  <si>
    <t>hasiaci prístroj [B]</t>
  </si>
  <si>
    <t>hlásič požiaru</t>
  </si>
  <si>
    <t>požiarna hadica</t>
  </si>
  <si>
    <t>chemický</t>
  </si>
  <si>
    <t>priemer</t>
  </si>
  <si>
    <t>diplom</t>
  </si>
  <si>
    <t>zateplený pracovný odev</t>
  </si>
  <si>
    <t>závitová tyč</t>
  </si>
  <si>
    <t>elektrické napätie</t>
  </si>
  <si>
    <t>náradie</t>
  </si>
  <si>
    <t>smernica o zemných prácach</t>
  </si>
  <si>
    <t>stroj na zemné práce</t>
  </si>
  <si>
    <t>závesná plošina</t>
  </si>
  <si>
    <t>závesné lešenie</t>
  </si>
  <si>
    <t>infračervený</t>
  </si>
  <si>
    <t>infračervené žiarenie</t>
  </si>
  <si>
    <t>izolácia</t>
  </si>
  <si>
    <t>Informačné stredisko pre káble a potrubia – KLIC/Kataster</t>
  </si>
  <si>
    <t>zváracie výpary</t>
  </si>
  <si>
    <t xml:space="preserve">vedúci pracovník </t>
  </si>
  <si>
    <t>stanovište</t>
  </si>
  <si>
    <t>sklad</t>
  </si>
  <si>
    <t>pracovník</t>
  </si>
  <si>
    <t>mechanik</t>
  </si>
  <si>
    <t>povrch</t>
  </si>
  <si>
    <t xml:space="preserve">pyramída nehôd   </t>
  </si>
  <si>
    <t>zadávateľ</t>
  </si>
  <si>
    <t>konzultácia</t>
  </si>
  <si>
    <t>pracovný kôš</t>
  </si>
  <si>
    <t>postupy</t>
  </si>
  <si>
    <t>výrobná hala</t>
  </si>
  <si>
    <t>zátka</t>
  </si>
  <si>
    <t>propán</t>
  </si>
  <si>
    <t>čistiť</t>
  </si>
  <si>
    <t>smerové značenie</t>
  </si>
  <si>
    <t>riadiaci pracovník</t>
  </si>
  <si>
    <t>obmedzovač spätného toku</t>
  </si>
  <si>
    <t>stredná vodorovná priečka</t>
  </si>
  <si>
    <t>dvojpramenný záves</t>
  </si>
  <si>
    <t>legislatíva v oblasti BOZP</t>
  </si>
  <si>
    <t>ochranné uzemnenie</t>
  </si>
  <si>
    <t>bezpečnostná sprcha</t>
  </si>
  <si>
    <t>bezpečnostný dozor [B]</t>
  </si>
  <si>
    <t>výkon</t>
  </si>
  <si>
    <t>vlákno</t>
  </si>
  <si>
    <t>napájanie</t>
  </si>
  <si>
    <t>predpisy</t>
  </si>
  <si>
    <t>neznáme potrubie</t>
  </si>
  <si>
    <t>pracovný odev</t>
  </si>
  <si>
    <t>pracovisko</t>
  </si>
  <si>
    <t>Ú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</si>
  <si>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oxid uhličitý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</si>
  <si>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</si>
  <si>
    <t>zákon o dobrých pracovných podmienkach</t>
  </si>
  <si>
    <t>First letter of English word</t>
  </si>
  <si>
    <t>English Definition</t>
  </si>
  <si>
    <t>attachment point</t>
  </si>
  <si>
    <t xml:space="preserve">(to) earth </t>
  </si>
  <si>
    <t>RCD (residual current device)</t>
  </si>
  <si>
    <t>acetylene</t>
  </si>
  <si>
    <t>acetylene cylinder</t>
  </si>
  <si>
    <t>deburring disc</t>
  </si>
  <si>
    <t>deburring</t>
  </si>
  <si>
    <t>shield</t>
  </si>
  <si>
    <t>barrier</t>
  </si>
  <si>
    <t>extraction</t>
  </si>
  <si>
    <t>occupational physician</t>
  </si>
  <si>
    <t>Labour Inspectorate (Health and Safety Inspectorate)</t>
  </si>
  <si>
    <t>work equipment</t>
  </si>
  <si>
    <t>occupational accident / workplace accident</t>
  </si>
  <si>
    <t>occupational accident insurance</t>
  </si>
  <si>
    <t>Working Conditions [Occupational Health &amp; Safety]</t>
  </si>
  <si>
    <t>Working Conditions Act (Arbo Act) [Occupational Health &amp; Safety Act]</t>
  </si>
  <si>
    <t>asbestos</t>
  </si>
  <si>
    <t>asbestos inventory</t>
  </si>
  <si>
    <t>materials suspected of containing asbestos</t>
  </si>
  <si>
    <t>gas welding</t>
  </si>
  <si>
    <t>Company Emergency Response Team</t>
  </si>
  <si>
    <t>control</t>
  </si>
  <si>
    <t>chisel</t>
  </si>
  <si>
    <t>protective clothing</t>
  </si>
  <si>
    <t>protection factor</t>
  </si>
  <si>
    <t>protective cover (or cap)</t>
  </si>
  <si>
    <t>protective screen</t>
  </si>
  <si>
    <t>confined space</t>
  </si>
  <si>
    <t>tackling / figting</t>
  </si>
  <si>
    <t>rebar</t>
  </si>
  <si>
    <t>concrete dust</t>
  </si>
  <si>
    <t>near accident [near miss]</t>
  </si>
  <si>
    <t>corrosive</t>
  </si>
  <si>
    <t>corrosive substance</t>
  </si>
  <si>
    <t>biological hazard</t>
  </si>
  <si>
    <t>biological substances</t>
  </si>
  <si>
    <t>lightning strike</t>
  </si>
  <si>
    <t>exposure to</t>
  </si>
  <si>
    <t>fire blanket</t>
  </si>
  <si>
    <t>extinguishing agent</t>
  </si>
  <si>
    <t>extinguishing powder</t>
  </si>
  <si>
    <t xml:space="preserve">drill bit </t>
  </si>
  <si>
    <t>drilling swarf</t>
  </si>
  <si>
    <t xml:space="preserve">(to) secure </t>
  </si>
  <si>
    <t xml:space="preserve">bolt </t>
  </si>
  <si>
    <t xml:space="preserve">site crane  </t>
  </si>
  <si>
    <t>building project</t>
  </si>
  <si>
    <t>upper explosion limit</t>
  </si>
  <si>
    <t xml:space="preserve">fire </t>
  </si>
  <si>
    <t>fire alarm</t>
  </si>
  <si>
    <t>fire fighting [fire control]</t>
  </si>
  <si>
    <t>fire extinguisher</t>
  </si>
  <si>
    <t>fire alarm (smoke detector?)</t>
  </si>
  <si>
    <t>fire hose</t>
  </si>
  <si>
    <t>fire attendant</t>
  </si>
  <si>
    <t>source</t>
  </si>
  <si>
    <t>confined space supervisor</t>
  </si>
  <si>
    <t>CE marking</t>
  </si>
  <si>
    <t>Central Diploma Register (CDR)</t>
  </si>
  <si>
    <t>central prevention service</t>
  </si>
  <si>
    <t>chemical</t>
  </si>
  <si>
    <r>
      <t>CO</t>
    </r>
    <r>
      <rPr>
        <vertAlign val="subscript"/>
        <sz val="11"/>
        <rFont val="Calibri"/>
        <family val="2"/>
        <scheme val="minor"/>
      </rPr>
      <t>2</t>
    </r>
  </si>
  <si>
    <t>counterweight</t>
  </si>
  <si>
    <t>corrosion</t>
  </si>
  <si>
    <t>roof edge protection</t>
  </si>
  <si>
    <t>dead man’s switch</t>
  </si>
  <si>
    <t>duty (obligation) to pass on information</t>
  </si>
  <si>
    <t>all-weather clothing</t>
  </si>
  <si>
    <t>stud</t>
  </si>
  <si>
    <t>push stick</t>
  </si>
  <si>
    <t>First Aid</t>
  </si>
  <si>
    <t>first intervention</t>
  </si>
  <si>
    <t>first notification</t>
  </si>
  <si>
    <t>voltage (live parts)</t>
  </si>
  <si>
    <t>electrocution</t>
  </si>
  <si>
    <t>European Directive</t>
  </si>
  <si>
    <t>evacuation</t>
  </si>
  <si>
    <t>evacuation drill</t>
  </si>
  <si>
    <t>evacuation plan</t>
  </si>
  <si>
    <t>evacuation route</t>
  </si>
  <si>
    <t>explosive</t>
  </si>
  <si>
    <t>explosion hazardous, explosive</t>
  </si>
  <si>
    <t>explosion hazardous area</t>
  </si>
  <si>
    <t>explosion limit</t>
  </si>
  <si>
    <t>filter cartridge</t>
  </si>
  <si>
    <t>filter mask</t>
  </si>
  <si>
    <t>fixing agent</t>
  </si>
  <si>
    <t>flange</t>
  </si>
  <si>
    <t>flange joint</t>
  </si>
  <si>
    <t>formal employer</t>
  </si>
  <si>
    <t>gas cylinder</t>
  </si>
  <si>
    <t>mandatory sign</t>
  </si>
  <si>
    <t>hearing protection</t>
  </si>
  <si>
    <t>safety face shield</t>
  </si>
  <si>
    <t>guide of guide rail</t>
  </si>
  <si>
    <t>noise source</t>
  </si>
  <si>
    <t>noise level</t>
  </si>
  <si>
    <t>tool</t>
  </si>
  <si>
    <t>hazard</t>
  </si>
  <si>
    <t xml:space="preserve">hazardous substance </t>
  </si>
  <si>
    <t>hazard diamond</t>
  </si>
  <si>
    <t>health legislation</t>
  </si>
  <si>
    <t>toxic</t>
  </si>
  <si>
    <t>excavator</t>
  </si>
  <si>
    <t>limit value</t>
  </si>
  <si>
    <t>Earth Movers’ Regulation (WION)</t>
  </si>
  <si>
    <t>half-face mask</t>
  </si>
  <si>
    <t>hammer</t>
  </si>
  <si>
    <t>hand-held circular saw</t>
  </si>
  <si>
    <t>hand-held tools</t>
  </si>
  <si>
    <t>glove</t>
  </si>
  <si>
    <t>hand-held grinder</t>
  </si>
  <si>
    <t>manual hoist [hand pulley block]</t>
  </si>
  <si>
    <t>hand saw</t>
  </si>
  <si>
    <t>suspended scaffolding system</t>
  </si>
  <si>
    <t>suspended load</t>
  </si>
  <si>
    <t>suspended scaffolding</t>
  </si>
  <si>
    <t>hot work supervisor</t>
  </si>
  <si>
    <t>hot work permit</t>
  </si>
  <si>
    <t>hot work attendant</t>
  </si>
  <si>
    <t>fencing</t>
  </si>
  <si>
    <t>lifting sling</t>
  </si>
  <si>
    <t>hoisting yoke</t>
  </si>
  <si>
    <t>(overhead)crane</t>
  </si>
  <si>
    <t>hoisting equipment</t>
  </si>
  <si>
    <t>high-pressure cleaner</t>
  </si>
  <si>
    <t>aerial work platform</t>
  </si>
  <si>
    <t>holder</t>
  </si>
  <si>
    <t>auxiliary guide</t>
  </si>
  <si>
    <t>infrared</t>
  </si>
  <si>
    <t>infrared radiation</t>
  </si>
  <si>
    <t>hiring company [hirer]</t>
  </si>
  <si>
    <t>instability</t>
  </si>
  <si>
    <t>intermediary</t>
  </si>
  <si>
    <t>intervention</t>
  </si>
  <si>
    <t>intervention team</t>
  </si>
  <si>
    <t>irritant</t>
  </si>
  <si>
    <t>insulation</t>
  </si>
  <si>
    <t>cable</t>
  </si>
  <si>
    <t>cable reel</t>
  </si>
  <si>
    <t>carcinogenic</t>
  </si>
  <si>
    <t>catalytic converter</t>
  </si>
  <si>
    <t>ceramic fibre</t>
  </si>
  <si>
    <t>chain</t>
  </si>
  <si>
    <t>chain saw</t>
  </si>
  <si>
    <t>Cables and Pipelines Information Centre (KLIC)/Land Registry</t>
  </si>
  <si>
    <t>cooling oil</t>
  </si>
  <si>
    <t>pillar drill</t>
  </si>
  <si>
    <t>short-circuit</t>
  </si>
  <si>
    <t>swarf hook</t>
  </si>
  <si>
    <t>plastic glove</t>
  </si>
  <si>
    <t>welding goggles</t>
  </si>
  <si>
    <t>welding curtain</t>
  </si>
  <si>
    <t>welding hood</t>
  </si>
  <si>
    <t>welding mask</t>
  </si>
  <si>
    <t>welding fumes</t>
  </si>
  <si>
    <t>welding apron</t>
  </si>
  <si>
    <t>welding</t>
  </si>
  <si>
    <t xml:space="preserve">load </t>
  </si>
  <si>
    <t>Last Minute Risk Analysis (LMRA)</t>
  </si>
  <si>
    <t>hearing damage</t>
  </si>
  <si>
    <t xml:space="preserve">supervisor </t>
  </si>
  <si>
    <t>railing</t>
  </si>
  <si>
    <t>rest</t>
  </si>
  <si>
    <t>winch</t>
  </si>
  <si>
    <t>cordon tape [barrier tape]</t>
  </si>
  <si>
    <t>location</t>
  </si>
  <si>
    <t>gangway</t>
  </si>
  <si>
    <t>air</t>
  </si>
  <si>
    <t>air cylinder</t>
  </si>
  <si>
    <t>store</t>
  </si>
  <si>
    <t>magnetic field</t>
  </si>
  <si>
    <t>manhole supervisor</t>
  </si>
  <si>
    <t xml:space="preserve">marking </t>
  </si>
  <si>
    <t>employee</t>
  </si>
  <si>
    <t>notification procedure</t>
  </si>
  <si>
    <t>blade (part of something)</t>
  </si>
  <si>
    <t>environmentally hazardous</t>
  </si>
  <si>
    <t>spanner</t>
  </si>
  <si>
    <t>sample</t>
  </si>
  <si>
    <t>fitter</t>
  </si>
  <si>
    <t>nail gun</t>
  </si>
  <si>
    <t>transmission system operator</t>
  </si>
  <si>
    <t>staple gun</t>
  </si>
  <si>
    <t>emergency shower</t>
  </si>
  <si>
    <t>emergency plan</t>
  </si>
  <si>
    <t>emergency situation</t>
  </si>
  <si>
    <t>emergency stop</t>
  </si>
  <si>
    <t>emergency exit</t>
  </si>
  <si>
    <t>observation round</t>
  </si>
  <si>
    <t>eye bathing</t>
  </si>
  <si>
    <t>Self-Contained Breathing Apparatus</t>
  </si>
  <si>
    <t xml:space="preserve">surface </t>
  </si>
  <si>
    <t>lower explosion limit</t>
  </si>
  <si>
    <t>accident</t>
  </si>
  <si>
    <t>accident investigation</t>
  </si>
  <si>
    <t xml:space="preserve">accident pyramid   </t>
  </si>
  <si>
    <t>accident insurance</t>
  </si>
  <si>
    <t>ignition source</t>
  </si>
  <si>
    <t>drain cleaner</t>
  </si>
  <si>
    <t>inflammable [flammable]</t>
  </si>
  <si>
    <t>eye bolt (lifting eye)</t>
  </si>
  <si>
    <t>earplug</t>
  </si>
  <si>
    <t>earmuffs</t>
  </si>
  <si>
    <t>client</t>
  </si>
  <si>
    <t>operational employee</t>
  </si>
  <si>
    <t>storage tank</t>
  </si>
  <si>
    <t>otoplastics</t>
  </si>
  <si>
    <t>overalls</t>
  </si>
  <si>
    <t>meeting</t>
  </si>
  <si>
    <t>oxidising substance [oxidising]</t>
  </si>
  <si>
    <t>seal</t>
  </si>
  <si>
    <t>pallet truck</t>
  </si>
  <si>
    <t>PPE</t>
  </si>
  <si>
    <t>work basket/man basket</t>
  </si>
  <si>
    <t>personal protective equipment</t>
  </si>
  <si>
    <t>personal explosion meter</t>
  </si>
  <si>
    <t>personal (gas)monitor</t>
  </si>
  <si>
    <t>pipe</t>
  </si>
  <si>
    <t>action plan</t>
  </si>
  <si>
    <t>plinth</t>
  </si>
  <si>
    <t>pneumatic</t>
  </si>
  <si>
    <t>prevention</t>
  </si>
  <si>
    <t>prevention advisor</t>
  </si>
  <si>
    <t>preventive measure of precaution</t>
  </si>
  <si>
    <t>official report</t>
  </si>
  <si>
    <t>production hall</t>
  </si>
  <si>
    <t>wad</t>
  </si>
  <si>
    <t>propane</t>
  </si>
  <si>
    <t>radioactive substance</t>
  </si>
  <si>
    <t>reaction with extinguishing water</t>
  </si>
  <si>
    <t>waterproofs</t>
  </si>
  <si>
    <t>(to) clean</t>
  </si>
  <si>
    <t xml:space="preserve">perception of (strange) odour </t>
  </si>
  <si>
    <t>direction sign</t>
  </si>
  <si>
    <t>RA&amp;E for Risk Assessment &amp; Evaluation</t>
  </si>
  <si>
    <t>risk</t>
  </si>
  <si>
    <t>health risk</t>
  </si>
  <si>
    <t>risk analysis</t>
  </si>
  <si>
    <t>risk inventory and evaluation [risk assessment and evaluation]</t>
  </si>
  <si>
    <t>mobile scaffold tower</t>
  </si>
  <si>
    <t>rubber or stop</t>
  </si>
  <si>
    <t>safety goggles</t>
  </si>
  <si>
    <t>assembly</t>
  </si>
  <si>
    <t>scissor lift</t>
  </si>
  <si>
    <t>harmful</t>
  </si>
  <si>
    <t>harmful substance</t>
  </si>
  <si>
    <t>link</t>
  </si>
  <si>
    <t>screwdriver</t>
  </si>
  <si>
    <t>high-visibility clothing</t>
  </si>
  <si>
    <t>signage [signs]</t>
  </si>
  <si>
    <t>signboard</t>
  </si>
  <si>
    <t>slogging spanner</t>
  </si>
  <si>
    <t>hose burst value</t>
  </si>
  <si>
    <t>grinding</t>
  </si>
  <si>
    <t>grinder</t>
  </si>
  <si>
    <t>grinding stone</t>
  </si>
  <si>
    <t>shackle</t>
  </si>
  <si>
    <t>cutting</t>
  </si>
  <si>
    <t>disposable mask</t>
  </si>
  <si>
    <t>swarf</t>
  </si>
  <si>
    <t>rung</t>
  </si>
  <si>
    <t>riving knife</t>
  </si>
  <si>
    <t>spreading angle</t>
  </si>
  <si>
    <t>SSVV [Cooperation for Safety Foundation] Course Guide</t>
  </si>
  <si>
    <t>steel structure</t>
  </si>
  <si>
    <t>steel cable</t>
  </si>
  <si>
    <t>fixed scaffolding</t>
  </si>
  <si>
    <t>stabiliser</t>
  </si>
  <si>
    <t>staff member</t>
  </si>
  <si>
    <t>standing height</t>
  </si>
  <si>
    <t>static electricity</t>
  </si>
  <si>
    <t>scaffold</t>
  </si>
  <si>
    <t>nitrogen</t>
  </si>
  <si>
    <t>dust extraction</t>
  </si>
  <si>
    <t>dust explosion</t>
  </si>
  <si>
    <t>dust filter</t>
  </si>
  <si>
    <t>chute</t>
  </si>
  <si>
    <t>radiation</t>
  </si>
  <si>
    <t>radiation source</t>
  </si>
  <si>
    <t>strand</t>
  </si>
  <si>
    <t>tripping hazard</t>
  </si>
  <si>
    <t>to support [to prop] [support struts]</t>
  </si>
  <si>
    <t>table saw of table circular saw</t>
  </si>
  <si>
    <t>hoist / lifting gear</t>
  </si>
  <si>
    <t>backflow preventer</t>
  </si>
  <si>
    <t>toolbox meeting</t>
  </si>
  <si>
    <t>TRA (Task Risk Analysis)</t>
  </si>
  <si>
    <t>step</t>
  </si>
  <si>
    <t>vibration</t>
  </si>
  <si>
    <t>intermediate railing</t>
  </si>
  <si>
    <t>two-leg sling</t>
  </si>
  <si>
    <t>exit</t>
  </si>
  <si>
    <t>excavation [excavation work]</t>
  </si>
  <si>
    <t>temporary work agency</t>
  </si>
  <si>
    <t>temporary agency worker</t>
  </si>
  <si>
    <t>UV</t>
  </si>
  <si>
    <t>H&amp;S legislation</t>
  </si>
  <si>
    <t>safety lanyard</t>
  </si>
  <si>
    <t>safety net</t>
  </si>
  <si>
    <t>Safety, Health and Environment Checklist for Principals (SCP)</t>
  </si>
  <si>
    <t>Safety, Health and Environment Checklist for Temporary Employment Agencies (SCT) (VCA/SCC website)</t>
  </si>
  <si>
    <t>safety earthing</t>
  </si>
  <si>
    <t>safety glasses</t>
  </si>
  <si>
    <t xml:space="preserve">emergency shower </t>
  </si>
  <si>
    <t>seat belt</t>
  </si>
  <si>
    <t>safety gloves</t>
  </si>
  <si>
    <t>safety harness</t>
  </si>
  <si>
    <t>safety helmet</t>
  </si>
  <si>
    <t>safety boots</t>
  </si>
  <si>
    <t>safety measure</t>
  </si>
  <si>
    <t>safety passport</t>
  </si>
  <si>
    <t>safety footwear</t>
  </si>
  <si>
    <t>safety instruction</t>
  </si>
  <si>
    <t>safety attendant</t>
  </si>
  <si>
    <t>safety legislation</t>
  </si>
  <si>
    <t>ventilation</t>
  </si>
  <si>
    <t>anchor point</t>
  </si>
  <si>
    <t xml:space="preserve">prohibition sign </t>
  </si>
  <si>
    <t>power</t>
  </si>
  <si>
    <t>telehandler</t>
  </si>
  <si>
    <t>issuer</t>
  </si>
  <si>
    <t>assembly point</t>
  </si>
  <si>
    <t>fibre</t>
  </si>
  <si>
    <t>HSE (Health, Safety &amp; Environment) meeting</t>
  </si>
  <si>
    <t>flame extinguisher</t>
  </si>
  <si>
    <t>flashpoint</t>
  </si>
  <si>
    <t>escape route</t>
  </si>
  <si>
    <t>power supply</t>
  </si>
  <si>
    <t>full-face mask</t>
  </si>
  <si>
    <t>spark-over</t>
  </si>
  <si>
    <t>regulations</t>
  </si>
  <si>
    <t>fork</t>
  </si>
  <si>
    <t>fork-lift truck [forklift]</t>
  </si>
  <si>
    <t>fire permit</t>
  </si>
  <si>
    <t>warning sign</t>
  </si>
  <si>
    <t>cotton earplugs</t>
  </si>
  <si>
    <t>unknown connection</t>
  </si>
  <si>
    <t>Social Welfare Act</t>
  </si>
  <si>
    <t>safety cage</t>
  </si>
  <si>
    <t>working at height</t>
  </si>
  <si>
    <t>work clothing</t>
  </si>
  <si>
    <t>workplace</t>
  </si>
  <si>
    <t>workplace inspection</t>
  </si>
  <si>
    <t>workpiece</t>
  </si>
  <si>
    <t>work permit</t>
  </si>
  <si>
    <t>Eligibility for Permanent Invalidity Benefit (Restrictions) Act</t>
  </si>
  <si>
    <t>saw</t>
  </si>
  <si>
    <t>saw blade</t>
  </si>
  <si>
    <t>saws / sawing</t>
  </si>
  <si>
    <t>auto-ignition temperature</t>
  </si>
  <si>
    <t>sickness leave</t>
  </si>
  <si>
    <t>fume cupboard</t>
  </si>
  <si>
    <t>oxygen</t>
  </si>
  <si>
    <t>oxygen concentration</t>
  </si>
  <si>
    <t>Toelichting</t>
  </si>
  <si>
    <t>ochranný štít tváre</t>
  </si>
  <si>
    <t>udržiavanie poriadku / dobré hospodárenie</t>
  </si>
  <si>
    <t>brúsny kameň / brúsny kotúč</t>
  </si>
  <si>
    <t>informačná značka</t>
  </si>
  <si>
    <t>ochranná lišta</t>
  </si>
  <si>
    <t>vodiaca lišta / paralelný doraz</t>
  </si>
  <si>
    <t>pílový kotúč / vodiaca lišta / pílový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</si>
</sst>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Fill="1"/>
    <xf numFmtId="0" fontId="0" fillId="0" borderId="0" xfId="0" applyFill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5" fillId="0" borderId="0" xfId="0" applyFont="1" applyFill="1"/>
    <xf numFmtId="0" fontId="5" fillId="0" borderId="0" xfId="0" applyFont="1"/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49" fontId="0" fillId="0" borderId="0" xfId="1" applyNumberFormat="1" applyFont="1" applyFill="1" applyAlignment="1">
      <alignment horizontal="left" vertical="top" wrapText="1"/>
    </xf>
    <xf numFmtId="49" fontId="0" fillId="0" borderId="0" xfId="2" applyNumberFormat="1" applyFont="1" applyFill="1" applyAlignment="1">
      <alignment horizontal="left" vertical="top" wrapText="1"/>
    </xf>
    <xf numFmtId="0" fontId="0" fillId="0" borderId="0" xfId="0" applyFont="1" applyFill="1" applyAlignment="1">
      <alignment vertical="top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</cellXfs>
  <cellStyles count="3">
    <cellStyle name="Neutraal" xfId="2" builtinId="28"/>
    <cellStyle name="Ongeldig" xfId="1" builtinId="27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47</xdr:row>
      <xdr:rowOff>0</xdr:rowOff>
    </xdr:from>
    <xdr:to>
      <xdr:col>5</xdr:col>
      <xdr:colOff>304800</xdr:colOff>
      <xdr:row>48</xdr:row>
      <xdr:rowOff>114300</xdr:rowOff>
    </xdr:to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02B6EAA8-51AA-4B39-941F-7EF79152513E}"/>
            </a:ext>
          </a:extLst>
        </xdr:cNvPr>
        <xdr:cNvSpPr>
          <a:spLocks noChangeAspect="1" noChangeArrowheads="1"/>
        </xdr:cNvSpPr>
      </xdr:nvSpPr>
      <xdr:spPr bwMode="auto">
        <a:xfrm>
          <a:off x="4183380" y="99974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5</xdr:col>
      <xdr:colOff>304800</xdr:colOff>
      <xdr:row>49</xdr:row>
      <xdr:rowOff>121920</xdr:rowOff>
    </xdr:to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4299D0F3-ED9B-4CF0-9A7C-0F09B498BB42}"/>
            </a:ext>
          </a:extLst>
        </xdr:cNvPr>
        <xdr:cNvSpPr>
          <a:spLocks noChangeAspect="1" noChangeArrowheads="1"/>
        </xdr:cNvSpPr>
      </xdr:nvSpPr>
      <xdr:spPr bwMode="auto">
        <a:xfrm>
          <a:off x="4183380" y="10180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48</xdr:row>
      <xdr:rowOff>9525</xdr:rowOff>
    </xdr:from>
    <xdr:to>
      <xdr:col>6</xdr:col>
      <xdr:colOff>228600</xdr:colOff>
      <xdr:row>51</xdr:row>
      <xdr:rowOff>13335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9CFC9E5-B475-4C89-9743-EBE8529ED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1955" y="10189845"/>
          <a:ext cx="134302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0"/>
  <sheetViews>
    <sheetView tabSelected="1" zoomScaleNormal="100" workbookViewId="0">
      <pane ySplit="4" topLeftCell="A368" activePane="bottomLeft" state="frozen"/>
      <selection pane="bottomLeft" activeCell="B383" sqref="B383"/>
    </sheetView>
  </sheetViews>
  <sheetFormatPr defaultRowHeight="14.4" x14ac:dyDescent="0.3"/>
  <cols>
    <col min="1" max="1" width="16.6640625" customWidth="1"/>
    <col min="2" max="2" width="45.33203125" style="4" customWidth="1"/>
    <col min="3" max="3" width="16.6640625" style="2" customWidth="1"/>
    <col min="4" max="4" width="45.33203125" style="3" customWidth="1"/>
    <col min="5" max="5" width="78.5546875" hidden="1" customWidth="1"/>
    <col min="6" max="6" width="16.6640625" customWidth="1"/>
    <col min="7" max="7" width="45.33203125" customWidth="1"/>
  </cols>
  <sheetData>
    <row r="1" spans="1:7" ht="28.8" x14ac:dyDescent="0.3">
      <c r="A1" s="14" t="s">
        <v>514</v>
      </c>
      <c r="B1" s="12"/>
      <c r="C1" s="13"/>
      <c r="D1" s="13"/>
    </row>
    <row r="2" spans="1:7" x14ac:dyDescent="0.3">
      <c r="A2" s="15" t="s">
        <v>515</v>
      </c>
      <c r="B2" s="12"/>
      <c r="C2" s="13"/>
      <c r="D2" s="13"/>
    </row>
    <row r="3" spans="1:7" x14ac:dyDescent="0.3">
      <c r="A3" s="15" t="s">
        <v>516</v>
      </c>
      <c r="B3" s="12"/>
      <c r="C3" s="13"/>
      <c r="D3" s="13"/>
    </row>
    <row r="4" spans="1:7" s="1" customFormat="1" ht="28.8" x14ac:dyDescent="0.3">
      <c r="A4" s="6" t="s">
        <v>511</v>
      </c>
      <c r="B4" s="5" t="s">
        <v>512</v>
      </c>
      <c r="C4" s="7" t="s">
        <v>510</v>
      </c>
      <c r="D4" s="5" t="s">
        <v>513</v>
      </c>
      <c r="E4" s="16" t="s">
        <v>1618</v>
      </c>
      <c r="F4" s="25" t="s">
        <v>1260</v>
      </c>
      <c r="G4" s="25" t="s">
        <v>1261</v>
      </c>
    </row>
    <row r="5" spans="1:7" s="21" customFormat="1" x14ac:dyDescent="0.3">
      <c r="A5" s="17" t="str">
        <f>UPPER(LEFT(B5,1))</f>
        <v>K</v>
      </c>
      <c r="B5" s="18" t="s">
        <v>578</v>
      </c>
      <c r="C5" s="19" t="s">
        <v>692</v>
      </c>
      <c r="D5" s="18" t="s">
        <v>0</v>
      </c>
      <c r="E5" s="20" t="s">
        <v>714</v>
      </c>
      <c r="F5" s="26" t="s">
        <v>692</v>
      </c>
      <c r="G5" s="26" t="s">
        <v>1262</v>
      </c>
    </row>
    <row r="6" spans="1:7" s="21" customFormat="1" x14ac:dyDescent="0.3">
      <c r="A6" s="17" t="s">
        <v>710</v>
      </c>
      <c r="B6" s="18" t="s">
        <v>1196</v>
      </c>
      <c r="C6" s="19" t="s">
        <v>808</v>
      </c>
      <c r="D6" s="18" t="s">
        <v>619</v>
      </c>
      <c r="E6" s="20" t="s">
        <v>715</v>
      </c>
      <c r="F6" s="26" t="s">
        <v>696</v>
      </c>
      <c r="G6" s="26" t="s">
        <v>1263</v>
      </c>
    </row>
    <row r="7" spans="1:7" s="21" customFormat="1" x14ac:dyDescent="0.3">
      <c r="A7" s="17" t="str">
        <f t="shared" ref="A7:A69" si="0">UPPER(LEFT(B7,1))</f>
        <v>P</v>
      </c>
      <c r="B7" s="18" t="s">
        <v>309</v>
      </c>
      <c r="C7" s="19" t="s">
        <v>809</v>
      </c>
      <c r="D7" s="18" t="s">
        <v>1</v>
      </c>
      <c r="E7" s="20"/>
      <c r="F7" s="26" t="s">
        <v>707</v>
      </c>
      <c r="G7" s="26" t="s">
        <v>1264</v>
      </c>
    </row>
    <row r="8" spans="1:7" s="21" customFormat="1" x14ac:dyDescent="0.3">
      <c r="A8" s="17" t="str">
        <f t="shared" si="0"/>
        <v>A</v>
      </c>
      <c r="B8" s="18" t="s">
        <v>310</v>
      </c>
      <c r="C8" s="19" t="s">
        <v>810</v>
      </c>
      <c r="D8" s="18" t="s">
        <v>2</v>
      </c>
      <c r="E8" s="20"/>
      <c r="F8" s="26" t="s">
        <v>692</v>
      </c>
      <c r="G8" s="26" t="s">
        <v>1265</v>
      </c>
    </row>
    <row r="9" spans="1:7" s="21" customFormat="1" x14ac:dyDescent="0.3">
      <c r="A9" s="17" t="str">
        <f t="shared" si="0"/>
        <v>P</v>
      </c>
      <c r="B9" s="18" t="s">
        <v>571</v>
      </c>
      <c r="C9" s="19" t="s">
        <v>811</v>
      </c>
      <c r="D9" s="18" t="s">
        <v>3</v>
      </c>
      <c r="E9" s="20"/>
      <c r="F9" s="26" t="s">
        <v>692</v>
      </c>
      <c r="G9" s="26" t="s">
        <v>1266</v>
      </c>
    </row>
    <row r="10" spans="1:7" s="21" customFormat="1" x14ac:dyDescent="0.3">
      <c r="A10" s="17" t="str">
        <f t="shared" si="0"/>
        <v>O</v>
      </c>
      <c r="B10" s="18" t="s">
        <v>575</v>
      </c>
      <c r="C10" s="19" t="s">
        <v>812</v>
      </c>
      <c r="D10" s="18" t="s">
        <v>4</v>
      </c>
      <c r="E10" s="20"/>
      <c r="F10" s="26" t="s">
        <v>695</v>
      </c>
      <c r="G10" s="26" t="s">
        <v>1267</v>
      </c>
    </row>
    <row r="11" spans="1:7" s="21" customFormat="1" x14ac:dyDescent="0.3">
      <c r="A11" s="17" t="str">
        <f t="shared" si="0"/>
        <v>Z</v>
      </c>
      <c r="B11" s="18" t="s">
        <v>311</v>
      </c>
      <c r="C11" s="19" t="s">
        <v>813</v>
      </c>
      <c r="D11" s="18" t="s">
        <v>5</v>
      </c>
      <c r="E11" s="20"/>
      <c r="F11" s="26" t="s">
        <v>695</v>
      </c>
      <c r="G11" s="26" t="s">
        <v>1268</v>
      </c>
    </row>
    <row r="12" spans="1:7" s="21" customFormat="1" x14ac:dyDescent="0.3">
      <c r="A12" s="17" t="str">
        <f t="shared" si="0"/>
        <v>F</v>
      </c>
      <c r="B12" s="18" t="s">
        <v>585</v>
      </c>
      <c r="C12" s="19" t="s">
        <v>814</v>
      </c>
      <c r="D12" s="18" t="s">
        <v>6</v>
      </c>
      <c r="E12" s="20" t="s">
        <v>716</v>
      </c>
      <c r="F12" s="26" t="s">
        <v>708</v>
      </c>
      <c r="G12" s="26" t="s">
        <v>1269</v>
      </c>
    </row>
    <row r="13" spans="1:7" s="21" customFormat="1" x14ac:dyDescent="0.3">
      <c r="A13" s="17" t="str">
        <f t="shared" si="0"/>
        <v>F</v>
      </c>
      <c r="B13" s="22" t="s">
        <v>614</v>
      </c>
      <c r="C13" s="19" t="s">
        <v>815</v>
      </c>
      <c r="D13" s="18" t="s">
        <v>7</v>
      </c>
      <c r="E13" s="20" t="s">
        <v>717</v>
      </c>
      <c r="F13" s="26" t="s">
        <v>693</v>
      </c>
      <c r="G13" s="26" t="s">
        <v>1270</v>
      </c>
    </row>
    <row r="14" spans="1:7" s="21" customFormat="1" x14ac:dyDescent="0.3">
      <c r="A14" s="17" t="str">
        <f t="shared" si="0"/>
        <v>O</v>
      </c>
      <c r="B14" s="18" t="s">
        <v>312</v>
      </c>
      <c r="C14" s="19" t="s">
        <v>816</v>
      </c>
      <c r="D14" s="18" t="s">
        <v>8</v>
      </c>
      <c r="E14" s="20" t="s">
        <v>718</v>
      </c>
      <c r="F14" s="26" t="s">
        <v>696</v>
      </c>
      <c r="G14" s="26" t="s">
        <v>1271</v>
      </c>
    </row>
    <row r="15" spans="1:7" s="21" customFormat="1" x14ac:dyDescent="0.3">
      <c r="A15" s="17" t="str">
        <f t="shared" si="0"/>
        <v>A</v>
      </c>
      <c r="B15" s="18" t="s">
        <v>9</v>
      </c>
      <c r="C15" s="19" t="s">
        <v>817</v>
      </c>
      <c r="D15" s="18" t="s">
        <v>818</v>
      </c>
      <c r="E15" s="20"/>
      <c r="F15" s="26" t="s">
        <v>692</v>
      </c>
      <c r="G15" s="26" t="s">
        <v>9</v>
      </c>
    </row>
    <row r="16" spans="1:7" s="21" customFormat="1" x14ac:dyDescent="0.3">
      <c r="A16" s="17" t="s">
        <v>706</v>
      </c>
      <c r="B16" s="18" t="s">
        <v>1197</v>
      </c>
      <c r="C16" s="19" t="s">
        <v>819</v>
      </c>
      <c r="D16" s="18" t="s">
        <v>620</v>
      </c>
      <c r="E16" s="20"/>
      <c r="F16" s="26" t="s">
        <v>705</v>
      </c>
      <c r="G16" s="27" t="s">
        <v>1272</v>
      </c>
    </row>
    <row r="17" spans="1:7" s="21" customFormat="1" x14ac:dyDescent="0.3">
      <c r="A17" s="17" t="str">
        <f t="shared" si="0"/>
        <v>I</v>
      </c>
      <c r="B17" s="18" t="s">
        <v>313</v>
      </c>
      <c r="C17" s="19" t="s">
        <v>820</v>
      </c>
      <c r="D17" s="18" t="s">
        <v>10</v>
      </c>
      <c r="E17" s="20"/>
      <c r="F17" s="26" t="s">
        <v>702</v>
      </c>
      <c r="G17" s="26" t="s">
        <v>1273</v>
      </c>
    </row>
    <row r="18" spans="1:7" s="21" customFormat="1" x14ac:dyDescent="0.3">
      <c r="A18" s="17" t="str">
        <f t="shared" si="0"/>
        <v>P</v>
      </c>
      <c r="B18" s="18" t="s">
        <v>600</v>
      </c>
      <c r="C18" s="19" t="s">
        <v>821</v>
      </c>
      <c r="D18" s="18" t="s">
        <v>11</v>
      </c>
      <c r="E18" s="20" t="s">
        <v>719</v>
      </c>
      <c r="F18" s="26" t="s">
        <v>712</v>
      </c>
      <c r="G18" s="26" t="s">
        <v>1274</v>
      </c>
    </row>
    <row r="19" spans="1:7" s="21" customFormat="1" x14ac:dyDescent="0.3">
      <c r="A19" s="17" t="str">
        <f t="shared" si="0"/>
        <v>P</v>
      </c>
      <c r="B19" s="18" t="s">
        <v>314</v>
      </c>
      <c r="C19" s="19" t="s">
        <v>822</v>
      </c>
      <c r="D19" s="18" t="s">
        <v>12</v>
      </c>
      <c r="E19" s="20"/>
      <c r="F19" s="26" t="s">
        <v>705</v>
      </c>
      <c r="G19" s="26" t="s">
        <v>1275</v>
      </c>
    </row>
    <row r="20" spans="1:7" s="21" customFormat="1" x14ac:dyDescent="0.3">
      <c r="A20" s="17" t="str">
        <f t="shared" si="0"/>
        <v>Ú</v>
      </c>
      <c r="B20" s="22" t="s">
        <v>427</v>
      </c>
      <c r="C20" s="19" t="s">
        <v>823</v>
      </c>
      <c r="D20" s="18" t="s">
        <v>621</v>
      </c>
      <c r="E20" s="20"/>
      <c r="F20" s="26" t="s">
        <v>705</v>
      </c>
      <c r="G20" s="26" t="s">
        <v>1276</v>
      </c>
    </row>
    <row r="21" spans="1:7" s="21" customFormat="1" x14ac:dyDescent="0.3">
      <c r="A21" s="17" t="str">
        <f t="shared" si="0"/>
        <v>B</v>
      </c>
      <c r="B21" s="18" t="s">
        <v>573</v>
      </c>
      <c r="C21" s="19" t="s">
        <v>824</v>
      </c>
      <c r="D21" s="18" t="s">
        <v>13</v>
      </c>
      <c r="E21" s="20"/>
      <c r="F21" s="26" t="s">
        <v>712</v>
      </c>
      <c r="G21" s="26" t="s">
        <v>1277</v>
      </c>
    </row>
    <row r="22" spans="1:7" s="21" customFormat="1" x14ac:dyDescent="0.3">
      <c r="A22" s="17" t="str">
        <f t="shared" si="0"/>
        <v>Z</v>
      </c>
      <c r="B22" s="18" t="s">
        <v>518</v>
      </c>
      <c r="C22" s="19" t="s">
        <v>825</v>
      </c>
      <c r="D22" s="18" t="s">
        <v>14</v>
      </c>
      <c r="E22" s="20"/>
      <c r="F22" s="26" t="s">
        <v>712</v>
      </c>
      <c r="G22" s="26" t="s">
        <v>1278</v>
      </c>
    </row>
    <row r="23" spans="1:7" s="21" customFormat="1" x14ac:dyDescent="0.3">
      <c r="A23" s="17" t="str">
        <f t="shared" si="0"/>
        <v>A</v>
      </c>
      <c r="B23" s="18" t="s">
        <v>315</v>
      </c>
      <c r="C23" s="19" t="s">
        <v>826</v>
      </c>
      <c r="D23" s="18" t="s">
        <v>15</v>
      </c>
      <c r="E23" s="20"/>
      <c r="F23" s="26" t="s">
        <v>692</v>
      </c>
      <c r="G23" s="26" t="s">
        <v>1279</v>
      </c>
    </row>
    <row r="24" spans="1:7" s="21" customFormat="1" x14ac:dyDescent="0.3">
      <c r="A24" s="17" t="str">
        <f t="shared" si="0"/>
        <v>P</v>
      </c>
      <c r="B24" s="23" t="s">
        <v>536</v>
      </c>
      <c r="C24" s="19" t="s">
        <v>827</v>
      </c>
      <c r="D24" s="18" t="s">
        <v>16</v>
      </c>
      <c r="E24" s="20"/>
      <c r="F24" s="26" t="s">
        <v>692</v>
      </c>
      <c r="G24" s="26" t="s">
        <v>1280</v>
      </c>
    </row>
    <row r="25" spans="1:7" s="21" customFormat="1" x14ac:dyDescent="0.3">
      <c r="A25" s="17" t="str">
        <f t="shared" si="0"/>
        <v>M</v>
      </c>
      <c r="B25" s="18" t="s">
        <v>537</v>
      </c>
      <c r="C25" s="19" t="s">
        <v>828</v>
      </c>
      <c r="D25" s="18" t="s">
        <v>17</v>
      </c>
      <c r="E25" s="20"/>
      <c r="F25" s="26" t="s">
        <v>703</v>
      </c>
      <c r="G25" s="26" t="s">
        <v>1281</v>
      </c>
    </row>
    <row r="26" spans="1:7" s="21" customFormat="1" x14ac:dyDescent="0.3">
      <c r="A26" s="17" t="str">
        <f t="shared" si="0"/>
        <v>Z</v>
      </c>
      <c r="B26" s="22" t="s">
        <v>524</v>
      </c>
      <c r="C26" s="19" t="s">
        <v>829</v>
      </c>
      <c r="D26" s="18" t="s">
        <v>18</v>
      </c>
      <c r="E26" s="20"/>
      <c r="F26" s="26" t="s">
        <v>698</v>
      </c>
      <c r="G26" s="26" t="s">
        <v>1282</v>
      </c>
    </row>
    <row r="27" spans="1:7" s="21" customFormat="1" x14ac:dyDescent="0.3">
      <c r="A27" s="17" t="str">
        <f t="shared" si="0"/>
        <v>P</v>
      </c>
      <c r="B27" s="18" t="s">
        <v>574</v>
      </c>
      <c r="C27" s="19" t="s">
        <v>693</v>
      </c>
      <c r="D27" s="18" t="s">
        <v>19</v>
      </c>
      <c r="E27" s="20"/>
      <c r="F27" s="26" t="s">
        <v>694</v>
      </c>
      <c r="G27" s="26" t="s">
        <v>1283</v>
      </c>
    </row>
    <row r="28" spans="1:7" s="21" customFormat="1" x14ac:dyDescent="0.3">
      <c r="A28" s="17" t="str">
        <f t="shared" si="0"/>
        <v>O</v>
      </c>
      <c r="B28" s="18" t="s">
        <v>316</v>
      </c>
      <c r="C28" s="19" t="s">
        <v>830</v>
      </c>
      <c r="D28" s="18" t="s">
        <v>20</v>
      </c>
      <c r="E28" s="20" t="s">
        <v>720</v>
      </c>
      <c r="F28" s="26" t="s">
        <v>694</v>
      </c>
      <c r="G28" s="26" t="s">
        <v>1284</v>
      </c>
    </row>
    <row r="29" spans="1:7" s="21" customFormat="1" x14ac:dyDescent="0.3">
      <c r="A29" s="17" t="str">
        <f t="shared" si="0"/>
        <v>D</v>
      </c>
      <c r="B29" s="18" t="s">
        <v>317</v>
      </c>
      <c r="C29" s="19" t="s">
        <v>831</v>
      </c>
      <c r="D29" s="18" t="s">
        <v>21</v>
      </c>
      <c r="E29" s="20"/>
      <c r="F29" s="26" t="s">
        <v>694</v>
      </c>
      <c r="G29" s="26" t="s">
        <v>1285</v>
      </c>
    </row>
    <row r="30" spans="1:7" s="21" customFormat="1" x14ac:dyDescent="0.3">
      <c r="A30" s="17" t="str">
        <f t="shared" si="0"/>
        <v>O</v>
      </c>
      <c r="B30" s="18" t="s">
        <v>586</v>
      </c>
      <c r="C30" s="19" t="s">
        <v>832</v>
      </c>
      <c r="D30" s="18" t="s">
        <v>22</v>
      </c>
      <c r="E30" s="20"/>
      <c r="F30" s="26" t="s">
        <v>706</v>
      </c>
      <c r="G30" s="26" t="s">
        <v>1286</v>
      </c>
    </row>
    <row r="31" spans="1:7" s="21" customFormat="1" x14ac:dyDescent="0.3">
      <c r="A31" s="17" t="s">
        <v>708</v>
      </c>
      <c r="B31" s="18" t="s">
        <v>1198</v>
      </c>
      <c r="C31" s="19" t="s">
        <v>833</v>
      </c>
      <c r="D31" s="18" t="s">
        <v>622</v>
      </c>
      <c r="E31" s="20" t="s">
        <v>721</v>
      </c>
      <c r="F31" s="26" t="s">
        <v>706</v>
      </c>
      <c r="G31" s="26" t="s">
        <v>1287</v>
      </c>
    </row>
    <row r="32" spans="1:7" s="21" customFormat="1" x14ac:dyDescent="0.3">
      <c r="A32" s="17" t="str">
        <f t="shared" si="0"/>
        <v>O</v>
      </c>
      <c r="B32" s="18" t="s">
        <v>318</v>
      </c>
      <c r="C32" s="19" t="s">
        <v>834</v>
      </c>
      <c r="D32" s="18" t="s">
        <v>23</v>
      </c>
      <c r="E32" s="20" t="s">
        <v>722</v>
      </c>
      <c r="F32" s="26" t="s">
        <v>706</v>
      </c>
      <c r="G32" s="26" t="s">
        <v>1288</v>
      </c>
    </row>
    <row r="33" spans="1:7" s="21" customFormat="1" x14ac:dyDescent="0.3">
      <c r="A33" s="17" t="str">
        <f t="shared" si="0"/>
        <v>O</v>
      </c>
      <c r="B33" s="18" t="s">
        <v>319</v>
      </c>
      <c r="C33" s="19" t="s">
        <v>835</v>
      </c>
      <c r="D33" s="18" t="s">
        <v>24</v>
      </c>
      <c r="E33" s="20" t="s">
        <v>723</v>
      </c>
      <c r="F33" s="26" t="s">
        <v>706</v>
      </c>
      <c r="G33" s="26" t="s">
        <v>1289</v>
      </c>
    </row>
    <row r="34" spans="1:7" s="21" customFormat="1" x14ac:dyDescent="0.3">
      <c r="A34" s="17" t="str">
        <f t="shared" si="0"/>
        <v>U</v>
      </c>
      <c r="B34" s="18" t="s">
        <v>320</v>
      </c>
      <c r="C34" s="19" t="s">
        <v>836</v>
      </c>
      <c r="D34" s="18" t="s">
        <v>25</v>
      </c>
      <c r="E34" s="20"/>
      <c r="F34" s="26" t="s">
        <v>694</v>
      </c>
      <c r="G34" s="26" t="s">
        <v>1290</v>
      </c>
    </row>
    <row r="35" spans="1:7" s="21" customFormat="1" x14ac:dyDescent="0.3">
      <c r="A35" s="17" t="str">
        <f t="shared" si="0"/>
        <v>B</v>
      </c>
      <c r="B35" s="23" t="s">
        <v>528</v>
      </c>
      <c r="C35" s="19" t="s">
        <v>837</v>
      </c>
      <c r="D35" s="18" t="s">
        <v>26</v>
      </c>
      <c r="E35" s="20" t="s">
        <v>724</v>
      </c>
      <c r="F35" s="26" t="s">
        <v>709</v>
      </c>
      <c r="G35" s="26" t="s">
        <v>1291</v>
      </c>
    </row>
    <row r="36" spans="1:7" s="21" customFormat="1" x14ac:dyDescent="0.3">
      <c r="A36" s="17" t="s">
        <v>693</v>
      </c>
      <c r="B36" s="23" t="s">
        <v>1199</v>
      </c>
      <c r="C36" s="19" t="s">
        <v>838</v>
      </c>
      <c r="D36" s="18" t="s">
        <v>623</v>
      </c>
      <c r="E36" s="20"/>
      <c r="F36" s="26" t="s">
        <v>707</v>
      </c>
      <c r="G36" s="26" t="s">
        <v>1292</v>
      </c>
    </row>
    <row r="37" spans="1:7" s="21" customFormat="1" x14ac:dyDescent="0.3">
      <c r="A37" s="17" t="s">
        <v>693</v>
      </c>
      <c r="B37" s="23" t="s">
        <v>1200</v>
      </c>
      <c r="C37" s="19" t="s">
        <v>839</v>
      </c>
      <c r="D37" s="18" t="s">
        <v>624</v>
      </c>
      <c r="E37" s="20"/>
      <c r="F37" s="26" t="s">
        <v>694</v>
      </c>
      <c r="G37" s="26" t="s">
        <v>1293</v>
      </c>
    </row>
    <row r="38" spans="1:7" s="21" customFormat="1" x14ac:dyDescent="0.3">
      <c r="A38" s="17" t="str">
        <f t="shared" si="0"/>
        <v>P</v>
      </c>
      <c r="B38" s="18" t="s">
        <v>840</v>
      </c>
      <c r="C38" s="19" t="s">
        <v>841</v>
      </c>
      <c r="D38" s="18" t="s">
        <v>27</v>
      </c>
      <c r="E38" s="20" t="s">
        <v>725</v>
      </c>
      <c r="F38" s="26" t="s">
        <v>694</v>
      </c>
      <c r="G38" s="26" t="s">
        <v>1283</v>
      </c>
    </row>
    <row r="39" spans="1:7" s="21" customFormat="1" x14ac:dyDescent="0.3">
      <c r="A39" s="17" t="str">
        <f t="shared" si="0"/>
        <v>S</v>
      </c>
      <c r="B39" s="18" t="s">
        <v>605</v>
      </c>
      <c r="C39" s="19" t="s">
        <v>842</v>
      </c>
      <c r="D39" s="18" t="s">
        <v>28</v>
      </c>
      <c r="E39" s="20" t="s">
        <v>726</v>
      </c>
      <c r="F39" s="26" t="s">
        <v>704</v>
      </c>
      <c r="G39" s="26" t="s">
        <v>1294</v>
      </c>
    </row>
    <row r="40" spans="1:7" s="21" customFormat="1" x14ac:dyDescent="0.3">
      <c r="A40" s="17" t="str">
        <f t="shared" si="0"/>
        <v>L</v>
      </c>
      <c r="B40" s="18" t="s">
        <v>618</v>
      </c>
      <c r="C40" s="19" t="s">
        <v>843</v>
      </c>
      <c r="D40" s="18" t="s">
        <v>29</v>
      </c>
      <c r="E40" s="20" t="s">
        <v>727</v>
      </c>
      <c r="F40" s="26" t="s">
        <v>694</v>
      </c>
      <c r="G40" s="26" t="s">
        <v>1295</v>
      </c>
    </row>
    <row r="41" spans="1:7" s="21" customFormat="1" x14ac:dyDescent="0.3">
      <c r="A41" s="17" t="str">
        <f t="shared" si="0"/>
        <v>Ž</v>
      </c>
      <c r="B41" s="18" t="s">
        <v>321</v>
      </c>
      <c r="C41" s="19" t="s">
        <v>844</v>
      </c>
      <c r="D41" s="18" t="s">
        <v>30</v>
      </c>
      <c r="E41" s="20"/>
      <c r="F41" s="26" t="s">
        <v>694</v>
      </c>
      <c r="G41" s="26" t="s">
        <v>1296</v>
      </c>
    </row>
    <row r="42" spans="1:7" s="21" customFormat="1" x14ac:dyDescent="0.3">
      <c r="A42" s="17" t="str">
        <f t="shared" si="0"/>
        <v>B</v>
      </c>
      <c r="B42" s="18" t="s">
        <v>322</v>
      </c>
      <c r="C42" s="19" t="s">
        <v>845</v>
      </c>
      <c r="D42" s="18" t="s">
        <v>31</v>
      </c>
      <c r="E42" s="20"/>
      <c r="F42" s="26" t="s">
        <v>693</v>
      </c>
      <c r="G42" s="26" t="s">
        <v>1297</v>
      </c>
    </row>
    <row r="43" spans="1:7" s="21" customFormat="1" x14ac:dyDescent="0.3">
      <c r="A43" s="17" t="str">
        <f t="shared" si="0"/>
        <v>B</v>
      </c>
      <c r="B43" s="18" t="s">
        <v>323</v>
      </c>
      <c r="C43" s="19" t="s">
        <v>846</v>
      </c>
      <c r="D43" s="18" t="s">
        <v>32</v>
      </c>
      <c r="E43" s="20"/>
      <c r="F43" s="26" t="s">
        <v>693</v>
      </c>
      <c r="G43" s="26" t="s">
        <v>1298</v>
      </c>
    </row>
    <row r="44" spans="1:7" s="21" customFormat="1" x14ac:dyDescent="0.3">
      <c r="A44" s="17" t="s">
        <v>1256</v>
      </c>
      <c r="B44" s="18" t="s">
        <v>1201</v>
      </c>
      <c r="C44" s="19" t="s">
        <v>847</v>
      </c>
      <c r="D44" s="18" t="s">
        <v>625</v>
      </c>
      <c r="E44" s="20"/>
      <c r="F44" s="26" t="s">
        <v>702</v>
      </c>
      <c r="G44" s="26" t="s">
        <v>1299</v>
      </c>
    </row>
    <row r="45" spans="1:7" s="21" customFormat="1" ht="28.8" x14ac:dyDescent="0.3">
      <c r="A45" s="17" t="str">
        <f t="shared" si="0"/>
        <v>V</v>
      </c>
      <c r="B45" s="18" t="s">
        <v>324</v>
      </c>
      <c r="C45" s="19" t="s">
        <v>848</v>
      </c>
      <c r="D45" s="18" t="s">
        <v>33</v>
      </c>
      <c r="E45" s="20"/>
      <c r="F45" s="26" t="s">
        <v>696</v>
      </c>
      <c r="G45" s="26" t="s">
        <v>1300</v>
      </c>
    </row>
    <row r="46" spans="1:7" s="21" customFormat="1" x14ac:dyDescent="0.3">
      <c r="A46" s="17" t="str">
        <f t="shared" si="0"/>
        <v>H</v>
      </c>
      <c r="B46" s="18" t="s">
        <v>325</v>
      </c>
      <c r="C46" s="19" t="s">
        <v>849</v>
      </c>
      <c r="D46" s="18" t="s">
        <v>34</v>
      </c>
      <c r="E46" s="20"/>
      <c r="F46" s="26" t="s">
        <v>697</v>
      </c>
      <c r="G46" s="26" t="s">
        <v>1301</v>
      </c>
    </row>
    <row r="47" spans="1:7" s="21" customFormat="1" x14ac:dyDescent="0.3">
      <c r="A47" s="17" t="str">
        <f t="shared" si="0"/>
        <v>H</v>
      </c>
      <c r="B47" s="22" t="s">
        <v>532</v>
      </c>
      <c r="C47" s="19" t="s">
        <v>850</v>
      </c>
      <c r="D47" s="18" t="s">
        <v>35</v>
      </c>
      <c r="E47" s="20"/>
      <c r="F47" s="26" t="s">
        <v>696</v>
      </c>
      <c r="G47" s="26" t="s">
        <v>1302</v>
      </c>
    </row>
    <row r="48" spans="1:7" s="21" customFormat="1" x14ac:dyDescent="0.3">
      <c r="A48" s="17" t="str">
        <f t="shared" si="0"/>
        <v>H</v>
      </c>
      <c r="B48" s="18" t="s">
        <v>326</v>
      </c>
      <c r="C48" s="19" t="s">
        <v>851</v>
      </c>
      <c r="D48" s="18" t="s">
        <v>36</v>
      </c>
      <c r="E48" s="20"/>
      <c r="F48" s="26" t="s">
        <v>696</v>
      </c>
      <c r="G48" s="26" t="s">
        <v>1303</v>
      </c>
    </row>
    <row r="49" spans="1:7" s="21" customFormat="1" x14ac:dyDescent="0.3">
      <c r="A49" s="17" t="str">
        <f t="shared" si="0"/>
        <v>V</v>
      </c>
      <c r="B49" s="18" t="s">
        <v>613</v>
      </c>
      <c r="C49" s="19" t="s">
        <v>852</v>
      </c>
      <c r="D49" s="18" t="s">
        <v>37</v>
      </c>
      <c r="E49" s="21" t="s">
        <v>728</v>
      </c>
      <c r="F49" s="26" t="s">
        <v>695</v>
      </c>
      <c r="G49" s="26" t="s">
        <v>1304</v>
      </c>
    </row>
    <row r="50" spans="1:7" s="21" customFormat="1" x14ac:dyDescent="0.3">
      <c r="A50" s="17" t="s">
        <v>699</v>
      </c>
      <c r="B50" s="18" t="s">
        <v>1202</v>
      </c>
      <c r="C50" s="19" t="s">
        <v>853</v>
      </c>
      <c r="D50" s="18" t="s">
        <v>626</v>
      </c>
      <c r="E50" s="20"/>
      <c r="F50" s="26" t="s">
        <v>695</v>
      </c>
      <c r="G50" s="26" t="s">
        <v>1305</v>
      </c>
    </row>
    <row r="51" spans="1:7" s="21" customFormat="1" x14ac:dyDescent="0.3">
      <c r="A51" s="17" t="s">
        <v>700</v>
      </c>
      <c r="B51" s="18" t="s">
        <v>1203</v>
      </c>
      <c r="C51" s="19" t="s">
        <v>854</v>
      </c>
      <c r="D51" s="18" t="s">
        <v>627</v>
      </c>
      <c r="E51" s="20" t="s">
        <v>729</v>
      </c>
      <c r="F51" s="26" t="s">
        <v>708</v>
      </c>
      <c r="G51" s="26" t="s">
        <v>1306</v>
      </c>
    </row>
    <row r="52" spans="1:7" s="21" customFormat="1" x14ac:dyDescent="0.3">
      <c r="A52" s="17" t="str">
        <f t="shared" si="0"/>
        <v>S</v>
      </c>
      <c r="B52" s="18" t="s">
        <v>327</v>
      </c>
      <c r="C52" s="19" t="s">
        <v>855</v>
      </c>
      <c r="D52" s="18" t="s">
        <v>38</v>
      </c>
      <c r="E52" s="20"/>
      <c r="F52" s="26" t="s">
        <v>693</v>
      </c>
      <c r="G52" s="26" t="s">
        <v>1307</v>
      </c>
    </row>
    <row r="53" spans="1:7" s="21" customFormat="1" x14ac:dyDescent="0.3">
      <c r="A53" s="17" t="s">
        <v>708</v>
      </c>
      <c r="B53" s="18" t="s">
        <v>1204</v>
      </c>
      <c r="C53" s="19" t="s">
        <v>856</v>
      </c>
      <c r="D53" s="18" t="s">
        <v>628</v>
      </c>
      <c r="E53" s="20"/>
      <c r="F53" s="26" t="s">
        <v>708</v>
      </c>
      <c r="G53" s="26" t="s">
        <v>1308</v>
      </c>
    </row>
    <row r="54" spans="1:7" s="21" customFormat="1" x14ac:dyDescent="0.3">
      <c r="A54" s="17" t="s">
        <v>708</v>
      </c>
      <c r="B54" s="18" t="s">
        <v>1205</v>
      </c>
      <c r="C54" s="19" t="s">
        <v>857</v>
      </c>
      <c r="D54" s="18" t="s">
        <v>629</v>
      </c>
      <c r="E54" s="20"/>
      <c r="F54" s="26" t="s">
        <v>693</v>
      </c>
      <c r="G54" s="26" t="s">
        <v>1309</v>
      </c>
    </row>
    <row r="55" spans="1:7" s="21" customFormat="1" x14ac:dyDescent="0.3">
      <c r="A55" s="17" t="str">
        <f t="shared" si="0"/>
        <v>H</v>
      </c>
      <c r="B55" s="18" t="s">
        <v>328</v>
      </c>
      <c r="C55" s="19" t="s">
        <v>858</v>
      </c>
      <c r="D55" s="18" t="s">
        <v>630</v>
      </c>
      <c r="E55" s="20" t="s">
        <v>730</v>
      </c>
      <c r="F55" s="26" t="s">
        <v>710</v>
      </c>
      <c r="G55" s="26" t="s">
        <v>1310</v>
      </c>
    </row>
    <row r="56" spans="1:7" s="21" customFormat="1" x14ac:dyDescent="0.3">
      <c r="A56" s="17" t="str">
        <f t="shared" si="0"/>
        <v>P</v>
      </c>
      <c r="B56" s="18" t="s">
        <v>329</v>
      </c>
      <c r="C56" s="19" t="s">
        <v>859</v>
      </c>
      <c r="D56" s="18" t="s">
        <v>39</v>
      </c>
      <c r="E56" s="20"/>
      <c r="F56" s="26" t="s">
        <v>697</v>
      </c>
      <c r="G56" s="26" t="s">
        <v>1311</v>
      </c>
    </row>
    <row r="57" spans="1:7" s="21" customFormat="1" x14ac:dyDescent="0.3">
      <c r="A57" s="17" t="str">
        <f t="shared" si="0"/>
        <v>H</v>
      </c>
      <c r="B57" s="18" t="s">
        <v>330</v>
      </c>
      <c r="C57" s="19" t="s">
        <v>860</v>
      </c>
      <c r="D57" s="18" t="s">
        <v>40</v>
      </c>
      <c r="E57" s="20"/>
      <c r="F57" s="26" t="s">
        <v>697</v>
      </c>
      <c r="G57" s="26" t="s">
        <v>1312</v>
      </c>
    </row>
    <row r="58" spans="1:7" s="21" customFormat="1" x14ac:dyDescent="0.3">
      <c r="A58" s="17" t="str">
        <f t="shared" si="0"/>
        <v>H</v>
      </c>
      <c r="B58" s="23" t="s">
        <v>531</v>
      </c>
      <c r="C58" s="19" t="s">
        <v>861</v>
      </c>
      <c r="D58" s="18" t="s">
        <v>41</v>
      </c>
      <c r="E58" s="20"/>
      <c r="F58" s="26" t="s">
        <v>697</v>
      </c>
      <c r="G58" s="26" t="s">
        <v>1313</v>
      </c>
    </row>
    <row r="59" spans="1:7" s="21" customFormat="1" x14ac:dyDescent="0.3">
      <c r="A59" s="17" t="s">
        <v>699</v>
      </c>
      <c r="B59" s="23" t="s">
        <v>1206</v>
      </c>
      <c r="C59" s="19" t="s">
        <v>862</v>
      </c>
      <c r="D59" s="18" t="s">
        <v>631</v>
      </c>
      <c r="E59" s="20"/>
      <c r="F59" s="15" t="s">
        <v>697</v>
      </c>
      <c r="G59" s="15" t="s">
        <v>1314</v>
      </c>
    </row>
    <row r="60" spans="1:7" s="21" customFormat="1" x14ac:dyDescent="0.3">
      <c r="A60" s="17" t="str">
        <f t="shared" si="0"/>
        <v>H</v>
      </c>
      <c r="B60" s="18" t="s">
        <v>331</v>
      </c>
      <c r="C60" s="19" t="s">
        <v>863</v>
      </c>
      <c r="D60" s="18" t="s">
        <v>42</v>
      </c>
      <c r="E60" s="20"/>
      <c r="F60" s="26" t="s">
        <v>697</v>
      </c>
      <c r="G60" s="26" t="s">
        <v>1314</v>
      </c>
    </row>
    <row r="61" spans="1:7" s="21" customFormat="1" x14ac:dyDescent="0.3">
      <c r="A61" s="17" t="s">
        <v>699</v>
      </c>
      <c r="B61" s="18" t="s">
        <v>1207</v>
      </c>
      <c r="C61" s="19" t="s">
        <v>864</v>
      </c>
      <c r="D61" s="18" t="s">
        <v>632</v>
      </c>
      <c r="E61" s="20" t="s">
        <v>731</v>
      </c>
      <c r="F61" s="26" t="s">
        <v>697</v>
      </c>
      <c r="G61" s="26" t="s">
        <v>1315</v>
      </c>
    </row>
    <row r="62" spans="1:7" s="21" customFormat="1" x14ac:dyDescent="0.3">
      <c r="A62" s="17" t="s">
        <v>706</v>
      </c>
      <c r="B62" s="18" t="s">
        <v>1208</v>
      </c>
      <c r="C62" s="19" t="s">
        <v>865</v>
      </c>
      <c r="D62" s="18" t="s">
        <v>633</v>
      </c>
      <c r="E62" s="20"/>
      <c r="F62" s="26" t="s">
        <v>697</v>
      </c>
      <c r="G62" s="26" t="s">
        <v>1316</v>
      </c>
    </row>
    <row r="63" spans="1:7" s="21" customFormat="1" x14ac:dyDescent="0.3">
      <c r="A63" s="17" t="str">
        <f t="shared" si="0"/>
        <v>P</v>
      </c>
      <c r="B63" s="22" t="s">
        <v>533</v>
      </c>
      <c r="C63" s="19" t="s">
        <v>866</v>
      </c>
      <c r="D63" s="18" t="s">
        <v>634</v>
      </c>
      <c r="E63" s="20"/>
      <c r="F63" s="26" t="s">
        <v>697</v>
      </c>
      <c r="G63" s="26" t="s">
        <v>1317</v>
      </c>
    </row>
    <row r="64" spans="1:7" s="21" customFormat="1" x14ac:dyDescent="0.3">
      <c r="A64" s="17" t="str">
        <f t="shared" si="0"/>
        <v>Z</v>
      </c>
      <c r="B64" s="18" t="s">
        <v>332</v>
      </c>
      <c r="C64" s="19" t="s">
        <v>867</v>
      </c>
      <c r="D64" s="18" t="s">
        <v>43</v>
      </c>
      <c r="E64" s="20" t="s">
        <v>732</v>
      </c>
      <c r="F64" s="26" t="s">
        <v>708</v>
      </c>
      <c r="G64" s="26" t="s">
        <v>1318</v>
      </c>
    </row>
    <row r="65" spans="1:7" s="21" customFormat="1" x14ac:dyDescent="0.3">
      <c r="A65" s="17" t="str">
        <f t="shared" si="0"/>
        <v>B</v>
      </c>
      <c r="B65" s="22" t="s">
        <v>548</v>
      </c>
      <c r="C65" s="19" t="s">
        <v>868</v>
      </c>
      <c r="D65" s="18" t="s">
        <v>44</v>
      </c>
      <c r="E65" s="20"/>
      <c r="F65" s="26" t="s">
        <v>694</v>
      </c>
      <c r="G65" s="26" t="s">
        <v>1319</v>
      </c>
    </row>
    <row r="66" spans="1:7" s="21" customFormat="1" x14ac:dyDescent="0.3">
      <c r="A66" s="17" t="str">
        <f t="shared" si="0"/>
        <v>C</v>
      </c>
      <c r="B66" s="18" t="s">
        <v>334</v>
      </c>
      <c r="C66" s="19" t="s">
        <v>694</v>
      </c>
      <c r="D66" s="18" t="s">
        <v>46</v>
      </c>
      <c r="E66" s="20"/>
      <c r="F66" s="26" t="s">
        <v>694</v>
      </c>
      <c r="G66" s="26" t="s">
        <v>46</v>
      </c>
    </row>
    <row r="67" spans="1:7" s="21" customFormat="1" x14ac:dyDescent="0.3">
      <c r="A67" s="17" t="str">
        <f t="shared" si="0"/>
        <v>O</v>
      </c>
      <c r="B67" s="18" t="s">
        <v>335</v>
      </c>
      <c r="C67" s="19" t="s">
        <v>869</v>
      </c>
      <c r="D67" s="18" t="s">
        <v>47</v>
      </c>
      <c r="E67" s="20"/>
      <c r="F67" s="26" t="s">
        <v>694</v>
      </c>
      <c r="G67" s="26" t="s">
        <v>1320</v>
      </c>
    </row>
    <row r="68" spans="1:7" s="21" customFormat="1" x14ac:dyDescent="0.3">
      <c r="A68" s="17" t="str">
        <f t="shared" si="0"/>
        <v>C</v>
      </c>
      <c r="B68" s="18" t="s">
        <v>333</v>
      </c>
      <c r="C68" s="19" t="s">
        <v>870</v>
      </c>
      <c r="D68" s="18" t="s">
        <v>45</v>
      </c>
      <c r="E68" s="20"/>
      <c r="F68" s="26" t="s">
        <v>694</v>
      </c>
      <c r="G68" s="26" t="s">
        <v>1321</v>
      </c>
    </row>
    <row r="69" spans="1:7" s="21" customFormat="1" x14ac:dyDescent="0.3">
      <c r="A69" s="17" t="str">
        <f t="shared" si="0"/>
        <v>C</v>
      </c>
      <c r="B69" s="18" t="s">
        <v>336</v>
      </c>
      <c r="C69" s="19" t="s">
        <v>871</v>
      </c>
      <c r="D69" s="18" t="s">
        <v>48</v>
      </c>
      <c r="E69" s="20"/>
      <c r="F69" s="26" t="s">
        <v>694</v>
      </c>
      <c r="G69" s="26" t="s">
        <v>1322</v>
      </c>
    </row>
    <row r="70" spans="1:7" s="21" customFormat="1" x14ac:dyDescent="0.3">
      <c r="A70" s="17" t="s">
        <v>694</v>
      </c>
      <c r="B70" s="18" t="s">
        <v>1209</v>
      </c>
      <c r="C70" s="19" t="s">
        <v>872</v>
      </c>
      <c r="D70" s="18" t="s">
        <v>635</v>
      </c>
      <c r="E70" s="20"/>
      <c r="F70" s="26" t="s">
        <v>694</v>
      </c>
      <c r="G70" s="26" t="s">
        <v>1323</v>
      </c>
    </row>
    <row r="71" spans="1:7" s="21" customFormat="1" ht="15.6" x14ac:dyDescent="0.3">
      <c r="A71" s="17" t="str">
        <f t="shared" ref="A71:A133" si="1">UPPER(LEFT(B71,1))</f>
        <v>C</v>
      </c>
      <c r="B71" s="18" t="s">
        <v>1257</v>
      </c>
      <c r="C71" s="19" t="s">
        <v>873</v>
      </c>
      <c r="D71" s="18" t="s">
        <v>1258</v>
      </c>
      <c r="E71" s="20"/>
      <c r="F71" s="26" t="s">
        <v>694</v>
      </c>
      <c r="G71" s="26" t="s">
        <v>1324</v>
      </c>
    </row>
    <row r="72" spans="1:7" s="21" customFormat="1" x14ac:dyDescent="0.3">
      <c r="A72" s="17" t="str">
        <f t="shared" si="1"/>
        <v>D</v>
      </c>
      <c r="B72" s="18" t="s">
        <v>337</v>
      </c>
      <c r="C72" s="19" t="s">
        <v>874</v>
      </c>
      <c r="D72" s="18" t="s">
        <v>49</v>
      </c>
      <c r="E72" s="20" t="s">
        <v>733</v>
      </c>
      <c r="F72" s="26" t="s">
        <v>694</v>
      </c>
      <c r="G72" s="26" t="s">
        <v>49</v>
      </c>
    </row>
    <row r="73" spans="1:7" s="21" customFormat="1" x14ac:dyDescent="0.3">
      <c r="A73" s="17" t="str">
        <f t="shared" si="1"/>
        <v>P</v>
      </c>
      <c r="B73" s="18" t="s">
        <v>338</v>
      </c>
      <c r="C73" s="19" t="s">
        <v>875</v>
      </c>
      <c r="D73" s="18" t="s">
        <v>50</v>
      </c>
      <c r="E73" s="20" t="s">
        <v>734</v>
      </c>
      <c r="F73" s="26" t="s">
        <v>694</v>
      </c>
      <c r="G73" s="26" t="s">
        <v>1325</v>
      </c>
    </row>
    <row r="74" spans="1:7" s="21" customFormat="1" x14ac:dyDescent="0.3">
      <c r="A74" s="17" t="str">
        <f t="shared" si="1"/>
        <v>K</v>
      </c>
      <c r="B74" s="18" t="s">
        <v>339</v>
      </c>
      <c r="C74" s="19" t="s">
        <v>876</v>
      </c>
      <c r="D74" s="18" t="s">
        <v>51</v>
      </c>
      <c r="E74" s="20"/>
      <c r="F74" s="26" t="s">
        <v>694</v>
      </c>
      <c r="G74" s="26" t="s">
        <v>1326</v>
      </c>
    </row>
    <row r="75" spans="1:7" s="21" customFormat="1" x14ac:dyDescent="0.3">
      <c r="A75" s="17" t="str">
        <f t="shared" si="1"/>
        <v>K</v>
      </c>
      <c r="B75" s="18" t="s">
        <v>617</v>
      </c>
      <c r="C75" s="19" t="s">
        <v>877</v>
      </c>
      <c r="D75" s="18" t="s">
        <v>52</v>
      </c>
      <c r="E75" s="20"/>
      <c r="F75" s="26" t="s">
        <v>694</v>
      </c>
      <c r="G75" s="26" t="s">
        <v>1295</v>
      </c>
    </row>
    <row r="76" spans="1:7" s="21" customFormat="1" x14ac:dyDescent="0.3">
      <c r="A76" s="17" t="str">
        <f t="shared" si="1"/>
        <v>Z</v>
      </c>
      <c r="B76" s="18" t="s">
        <v>340</v>
      </c>
      <c r="C76" s="19" t="s">
        <v>695</v>
      </c>
      <c r="D76" s="18" t="s">
        <v>53</v>
      </c>
      <c r="E76" s="20"/>
      <c r="F76" s="26" t="s">
        <v>707</v>
      </c>
      <c r="G76" s="26" t="s">
        <v>1327</v>
      </c>
    </row>
    <row r="77" spans="1:7" s="21" customFormat="1" x14ac:dyDescent="0.3">
      <c r="A77" s="17" t="s">
        <v>706</v>
      </c>
      <c r="B77" s="18" t="s">
        <v>1210</v>
      </c>
      <c r="C77" s="19" t="s">
        <v>878</v>
      </c>
      <c r="D77" s="18" t="s">
        <v>636</v>
      </c>
      <c r="E77" s="20"/>
      <c r="F77" s="26" t="s">
        <v>695</v>
      </c>
      <c r="G77" s="26" t="s">
        <v>636</v>
      </c>
    </row>
    <row r="78" spans="1:7" s="21" customFormat="1" x14ac:dyDescent="0.3">
      <c r="A78" s="17" t="str">
        <f t="shared" si="1"/>
        <v>P</v>
      </c>
      <c r="B78" s="22" t="s">
        <v>879</v>
      </c>
      <c r="C78" s="19" t="s">
        <v>880</v>
      </c>
      <c r="D78" s="18" t="s">
        <v>54</v>
      </c>
      <c r="E78" s="20"/>
      <c r="F78" s="26" t="s">
        <v>707</v>
      </c>
      <c r="G78" s="26" t="s">
        <v>1264</v>
      </c>
    </row>
    <row r="79" spans="1:7" s="21" customFormat="1" x14ac:dyDescent="0.3">
      <c r="A79" s="17" t="s">
        <v>695</v>
      </c>
      <c r="B79" s="22" t="s">
        <v>1211</v>
      </c>
      <c r="C79" s="19" t="s">
        <v>881</v>
      </c>
      <c r="D79" s="18" t="s">
        <v>637</v>
      </c>
      <c r="E79" s="20"/>
      <c r="F79" s="26" t="s">
        <v>695</v>
      </c>
      <c r="G79" s="26" t="s">
        <v>637</v>
      </c>
    </row>
    <row r="80" spans="1:7" s="21" customFormat="1" x14ac:dyDescent="0.3">
      <c r="A80" s="17" t="str">
        <f t="shared" si="1"/>
        <v>S</v>
      </c>
      <c r="B80" s="18" t="s">
        <v>341</v>
      </c>
      <c r="C80" s="19" t="s">
        <v>882</v>
      </c>
      <c r="D80" s="18" t="s">
        <v>55</v>
      </c>
      <c r="E80" s="20"/>
      <c r="F80" s="26" t="s">
        <v>695</v>
      </c>
      <c r="G80" s="26" t="s">
        <v>1328</v>
      </c>
    </row>
    <row r="81" spans="1:7" s="21" customFormat="1" x14ac:dyDescent="0.3">
      <c r="A81" s="17" t="str">
        <f t="shared" si="1"/>
        <v>P</v>
      </c>
      <c r="B81" s="18" t="s">
        <v>342</v>
      </c>
      <c r="C81" s="19" t="s">
        <v>883</v>
      </c>
      <c r="D81" s="18" t="s">
        <v>56</v>
      </c>
      <c r="E81" s="20" t="s">
        <v>735</v>
      </c>
      <c r="F81" s="26" t="s">
        <v>695</v>
      </c>
      <c r="G81" s="26" t="s">
        <v>1329</v>
      </c>
    </row>
    <row r="82" spans="1:7" s="21" customFormat="1" ht="28.8" x14ac:dyDescent="0.3">
      <c r="A82" s="17" t="s">
        <v>713</v>
      </c>
      <c r="B82" s="18" t="s">
        <v>1212</v>
      </c>
      <c r="C82" s="19" t="s">
        <v>884</v>
      </c>
      <c r="D82" s="18" t="s">
        <v>638</v>
      </c>
      <c r="E82" s="20" t="s">
        <v>736</v>
      </c>
      <c r="F82" s="26" t="s">
        <v>692</v>
      </c>
      <c r="G82" s="26" t="s">
        <v>1330</v>
      </c>
    </row>
    <row r="83" spans="1:7" s="21" customFormat="1" x14ac:dyDescent="0.3">
      <c r="A83" s="17" t="s">
        <v>713</v>
      </c>
      <c r="B83" s="18" t="s">
        <v>1213</v>
      </c>
      <c r="C83" s="19" t="s">
        <v>885</v>
      </c>
      <c r="D83" s="18" t="s">
        <v>639</v>
      </c>
      <c r="E83" s="20"/>
      <c r="F83" s="26" t="s">
        <v>708</v>
      </c>
      <c r="G83" s="26" t="s">
        <v>1331</v>
      </c>
    </row>
    <row r="84" spans="1:7" s="21" customFormat="1" x14ac:dyDescent="0.3">
      <c r="A84" s="17" t="str">
        <f t="shared" si="1"/>
        <v>P</v>
      </c>
      <c r="B84" s="18" t="s">
        <v>597</v>
      </c>
      <c r="C84" s="19" t="s">
        <v>886</v>
      </c>
      <c r="D84" s="18" t="s">
        <v>57</v>
      </c>
      <c r="E84" s="20" t="s">
        <v>737</v>
      </c>
      <c r="F84" s="26" t="s">
        <v>706</v>
      </c>
      <c r="G84" s="26" t="s">
        <v>1332</v>
      </c>
    </row>
    <row r="85" spans="1:7" s="21" customFormat="1" x14ac:dyDescent="0.3">
      <c r="A85" s="17" t="str">
        <f t="shared" si="1"/>
        <v>P</v>
      </c>
      <c r="B85" s="18" t="s">
        <v>345</v>
      </c>
      <c r="C85" s="19" t="s">
        <v>696</v>
      </c>
      <c r="D85" s="18" t="s">
        <v>640</v>
      </c>
      <c r="E85" s="20"/>
      <c r="F85" s="26" t="s">
        <v>697</v>
      </c>
      <c r="G85" s="26" t="s">
        <v>1333</v>
      </c>
    </row>
    <row r="86" spans="1:7" s="21" customFormat="1" x14ac:dyDescent="0.3">
      <c r="A86" s="17" t="str">
        <f t="shared" si="1"/>
        <v>P</v>
      </c>
      <c r="B86" s="18" t="s">
        <v>343</v>
      </c>
      <c r="C86" s="19" t="s">
        <v>887</v>
      </c>
      <c r="D86" s="18" t="s">
        <v>58</v>
      </c>
      <c r="E86" s="20"/>
      <c r="F86" s="26" t="s">
        <v>697</v>
      </c>
      <c r="G86" s="26" t="s">
        <v>1334</v>
      </c>
    </row>
    <row r="87" spans="1:7" s="21" customFormat="1" x14ac:dyDescent="0.3">
      <c r="A87" s="17" t="str">
        <f t="shared" si="1"/>
        <v>P</v>
      </c>
      <c r="B87" s="18" t="s">
        <v>344</v>
      </c>
      <c r="C87" s="19" t="s">
        <v>888</v>
      </c>
      <c r="D87" s="18" t="s">
        <v>59</v>
      </c>
      <c r="E87" s="20"/>
      <c r="F87" s="26" t="s">
        <v>697</v>
      </c>
      <c r="G87" s="26" t="s">
        <v>1335</v>
      </c>
    </row>
    <row r="88" spans="1:7" s="21" customFormat="1" x14ac:dyDescent="0.3">
      <c r="A88" s="17" t="s">
        <v>696</v>
      </c>
      <c r="B88" s="18" t="s">
        <v>1214</v>
      </c>
      <c r="C88" s="19" t="s">
        <v>889</v>
      </c>
      <c r="D88" s="18" t="s">
        <v>641</v>
      </c>
      <c r="E88" s="20"/>
      <c r="F88" s="26" t="s">
        <v>711</v>
      </c>
      <c r="G88" s="26" t="s">
        <v>1336</v>
      </c>
    </row>
    <row r="89" spans="1:7" s="21" customFormat="1" x14ac:dyDescent="0.3">
      <c r="A89" s="17" t="str">
        <f t="shared" si="1"/>
        <v>Ú</v>
      </c>
      <c r="B89" s="18" t="s">
        <v>346</v>
      </c>
      <c r="C89" s="19" t="s">
        <v>890</v>
      </c>
      <c r="D89" s="18" t="s">
        <v>60</v>
      </c>
      <c r="E89" s="20"/>
      <c r="F89" s="26" t="s">
        <v>696</v>
      </c>
      <c r="G89" s="26" t="s">
        <v>1337</v>
      </c>
    </row>
    <row r="90" spans="1:7" s="21" customFormat="1" x14ac:dyDescent="0.3">
      <c r="A90" s="17" t="str">
        <f t="shared" si="1"/>
        <v>E</v>
      </c>
      <c r="B90" s="18" t="s">
        <v>347</v>
      </c>
      <c r="C90" s="19" t="s">
        <v>891</v>
      </c>
      <c r="D90" s="18" t="s">
        <v>61</v>
      </c>
      <c r="E90" s="20"/>
      <c r="F90" s="26" t="s">
        <v>702</v>
      </c>
      <c r="G90" s="26" t="s">
        <v>651</v>
      </c>
    </row>
    <row r="91" spans="1:7" s="21" customFormat="1" x14ac:dyDescent="0.3">
      <c r="A91" s="17" t="str">
        <f t="shared" si="1"/>
        <v>E</v>
      </c>
      <c r="B91" s="18" t="s">
        <v>348</v>
      </c>
      <c r="C91" s="19" t="s">
        <v>892</v>
      </c>
      <c r="D91" s="18" t="s">
        <v>62</v>
      </c>
      <c r="E91" s="20"/>
      <c r="F91" s="26" t="s">
        <v>696</v>
      </c>
      <c r="G91" s="26" t="s">
        <v>1338</v>
      </c>
    </row>
    <row r="92" spans="1:7" s="21" customFormat="1" x14ac:dyDescent="0.3">
      <c r="A92" s="17" t="str">
        <f t="shared" si="1"/>
        <v>E</v>
      </c>
      <c r="B92" s="18" t="s">
        <v>349</v>
      </c>
      <c r="C92" s="19" t="s">
        <v>893</v>
      </c>
      <c r="D92" s="18" t="s">
        <v>63</v>
      </c>
      <c r="E92" s="20"/>
      <c r="F92" s="26" t="s">
        <v>696</v>
      </c>
      <c r="G92" s="26" t="s">
        <v>1339</v>
      </c>
    </row>
    <row r="93" spans="1:7" s="21" customFormat="1" x14ac:dyDescent="0.3">
      <c r="A93" s="17" t="str">
        <f t="shared" si="1"/>
        <v>E</v>
      </c>
      <c r="B93" s="18" t="s">
        <v>350</v>
      </c>
      <c r="C93" s="19" t="s">
        <v>894</v>
      </c>
      <c r="D93" s="18" t="s">
        <v>64</v>
      </c>
      <c r="E93" s="20"/>
      <c r="F93" s="26" t="s">
        <v>696</v>
      </c>
      <c r="G93" s="26" t="s">
        <v>1340</v>
      </c>
    </row>
    <row r="94" spans="1:7" s="21" customFormat="1" x14ac:dyDescent="0.3">
      <c r="A94" s="17" t="str">
        <f t="shared" si="1"/>
        <v>E</v>
      </c>
      <c r="B94" s="18" t="s">
        <v>351</v>
      </c>
      <c r="C94" s="19" t="s">
        <v>895</v>
      </c>
      <c r="D94" s="18" t="s">
        <v>65</v>
      </c>
      <c r="E94" s="20"/>
      <c r="F94" s="26" t="s">
        <v>696</v>
      </c>
      <c r="G94" s="26" t="s">
        <v>1341</v>
      </c>
    </row>
    <row r="95" spans="1:7" s="21" customFormat="1" x14ac:dyDescent="0.3">
      <c r="A95" s="17" t="str">
        <f t="shared" si="1"/>
        <v>E</v>
      </c>
      <c r="B95" s="18" t="s">
        <v>567</v>
      </c>
      <c r="C95" s="19" t="s">
        <v>896</v>
      </c>
      <c r="D95" s="18" t="s">
        <v>66</v>
      </c>
      <c r="E95" s="20"/>
      <c r="F95" s="26" t="s">
        <v>696</v>
      </c>
      <c r="G95" s="26" t="s">
        <v>1342</v>
      </c>
    </row>
    <row r="96" spans="1:7" s="21" customFormat="1" x14ac:dyDescent="0.3">
      <c r="A96" s="17" t="str">
        <f t="shared" si="1"/>
        <v>V</v>
      </c>
      <c r="B96" s="18" t="s">
        <v>352</v>
      </c>
      <c r="C96" s="19" t="s">
        <v>897</v>
      </c>
      <c r="D96" s="18" t="s">
        <v>67</v>
      </c>
      <c r="E96" s="20"/>
      <c r="F96" s="26" t="s">
        <v>696</v>
      </c>
      <c r="G96" s="26" t="s">
        <v>1343</v>
      </c>
    </row>
    <row r="97" spans="1:7" s="21" customFormat="1" x14ac:dyDescent="0.3">
      <c r="A97" s="17" t="str">
        <f t="shared" si="1"/>
        <v>V</v>
      </c>
      <c r="B97" s="22" t="s">
        <v>898</v>
      </c>
      <c r="C97" s="19" t="s">
        <v>899</v>
      </c>
      <c r="D97" s="18" t="s">
        <v>68</v>
      </c>
      <c r="E97" s="20"/>
      <c r="F97" s="26" t="s">
        <v>696</v>
      </c>
      <c r="G97" s="26" t="s">
        <v>1344</v>
      </c>
    </row>
    <row r="98" spans="1:7" s="21" customFormat="1" x14ac:dyDescent="0.3">
      <c r="A98" s="17" t="str">
        <f t="shared" si="1"/>
        <v>V</v>
      </c>
      <c r="B98" s="18" t="s">
        <v>353</v>
      </c>
      <c r="C98" s="19" t="s">
        <v>900</v>
      </c>
      <c r="D98" s="18" t="s">
        <v>69</v>
      </c>
      <c r="E98" s="20"/>
      <c r="F98" s="26" t="s">
        <v>696</v>
      </c>
      <c r="G98" s="26" t="s">
        <v>1345</v>
      </c>
    </row>
    <row r="99" spans="1:7" s="21" customFormat="1" x14ac:dyDescent="0.3">
      <c r="A99" s="17" t="str">
        <f t="shared" si="1"/>
        <v>H</v>
      </c>
      <c r="B99" s="18" t="s">
        <v>354</v>
      </c>
      <c r="C99" s="19" t="s">
        <v>901</v>
      </c>
      <c r="D99" s="18" t="s">
        <v>70</v>
      </c>
      <c r="E99" s="20"/>
      <c r="F99" s="26" t="s">
        <v>696</v>
      </c>
      <c r="G99" s="26" t="s">
        <v>1346</v>
      </c>
    </row>
    <row r="100" spans="1:7" s="21" customFormat="1" x14ac:dyDescent="0.3">
      <c r="A100" s="17" t="str">
        <f t="shared" si="1"/>
        <v>F</v>
      </c>
      <c r="B100" s="18" t="s">
        <v>355</v>
      </c>
      <c r="C100" s="19" t="s">
        <v>697</v>
      </c>
      <c r="D100" s="18" t="s">
        <v>71</v>
      </c>
      <c r="E100" s="20" t="s">
        <v>738</v>
      </c>
      <c r="F100" s="26" t="s">
        <v>697</v>
      </c>
      <c r="G100" s="26" t="s">
        <v>71</v>
      </c>
    </row>
    <row r="101" spans="1:7" s="21" customFormat="1" x14ac:dyDescent="0.3">
      <c r="A101" s="17" t="str">
        <f t="shared" si="1"/>
        <v>F</v>
      </c>
      <c r="B101" s="22" t="s">
        <v>902</v>
      </c>
      <c r="C101" s="19" t="s">
        <v>903</v>
      </c>
      <c r="D101" s="18" t="s">
        <v>72</v>
      </c>
      <c r="E101" s="20" t="s">
        <v>739</v>
      </c>
      <c r="F101" s="26" t="s">
        <v>697</v>
      </c>
      <c r="G101" s="26" t="s">
        <v>1347</v>
      </c>
    </row>
    <row r="102" spans="1:7" s="21" customFormat="1" x14ac:dyDescent="0.3">
      <c r="A102" s="17" t="str">
        <f t="shared" si="1"/>
        <v>F</v>
      </c>
      <c r="B102" s="18" t="s">
        <v>356</v>
      </c>
      <c r="C102" s="19" t="s">
        <v>904</v>
      </c>
      <c r="D102" s="18" t="s">
        <v>73</v>
      </c>
      <c r="E102" s="20" t="s">
        <v>740</v>
      </c>
      <c r="F102" s="26" t="s">
        <v>697</v>
      </c>
      <c r="G102" s="26" t="s">
        <v>1348</v>
      </c>
    </row>
    <row r="103" spans="1:7" s="21" customFormat="1" ht="28.8" x14ac:dyDescent="0.3">
      <c r="A103" s="17" t="str">
        <f t="shared" si="1"/>
        <v>F</v>
      </c>
      <c r="B103" s="18" t="s">
        <v>357</v>
      </c>
      <c r="C103" s="19" t="s">
        <v>905</v>
      </c>
      <c r="D103" s="18" t="s">
        <v>74</v>
      </c>
      <c r="E103" s="20" t="s">
        <v>741</v>
      </c>
      <c r="F103" s="26" t="s">
        <v>697</v>
      </c>
      <c r="G103" s="26" t="s">
        <v>1349</v>
      </c>
    </row>
    <row r="104" spans="1:7" s="21" customFormat="1" x14ac:dyDescent="0.3">
      <c r="A104" s="17" t="str">
        <f t="shared" si="1"/>
        <v>P</v>
      </c>
      <c r="B104" s="18" t="s">
        <v>358</v>
      </c>
      <c r="C104" s="19" t="s">
        <v>906</v>
      </c>
      <c r="D104" s="18" t="s">
        <v>75</v>
      </c>
      <c r="E104" s="20" t="s">
        <v>742</v>
      </c>
      <c r="F104" s="26" t="s">
        <v>697</v>
      </c>
      <c r="G104" s="26" t="s">
        <v>1350</v>
      </c>
    </row>
    <row r="105" spans="1:7" s="21" customFormat="1" x14ac:dyDescent="0.3">
      <c r="A105" s="17" t="str">
        <f t="shared" si="1"/>
        <v>P</v>
      </c>
      <c r="B105" s="18" t="s">
        <v>359</v>
      </c>
      <c r="C105" s="19" t="s">
        <v>907</v>
      </c>
      <c r="D105" s="18" t="s">
        <v>76</v>
      </c>
      <c r="E105" s="20"/>
      <c r="F105" s="26" t="s">
        <v>697</v>
      </c>
      <c r="G105" s="26" t="s">
        <v>1351</v>
      </c>
    </row>
    <row r="106" spans="1:7" s="21" customFormat="1" x14ac:dyDescent="0.3">
      <c r="A106" s="17" t="str">
        <f t="shared" si="1"/>
        <v>F</v>
      </c>
      <c r="B106" s="18" t="s">
        <v>360</v>
      </c>
      <c r="C106" s="19" t="s">
        <v>908</v>
      </c>
      <c r="D106" s="18" t="s">
        <v>77</v>
      </c>
      <c r="E106" s="20"/>
      <c r="F106" s="26" t="s">
        <v>697</v>
      </c>
      <c r="G106" s="26" t="s">
        <v>1352</v>
      </c>
    </row>
    <row r="107" spans="1:7" s="21" customFormat="1" x14ac:dyDescent="0.3">
      <c r="A107" s="17" t="str">
        <f t="shared" si="1"/>
        <v>P</v>
      </c>
      <c r="B107" s="18" t="s">
        <v>361</v>
      </c>
      <c r="C107" s="19" t="s">
        <v>698</v>
      </c>
      <c r="D107" s="18" t="s">
        <v>78</v>
      </c>
      <c r="E107" s="20"/>
      <c r="F107" s="26" t="s">
        <v>698</v>
      </c>
      <c r="G107" s="26" t="s">
        <v>1353</v>
      </c>
    </row>
    <row r="108" spans="1:7" s="21" customFormat="1" x14ac:dyDescent="0.3">
      <c r="A108" s="17" t="str">
        <f t="shared" si="1"/>
        <v>F</v>
      </c>
      <c r="B108" s="18" t="s">
        <v>596</v>
      </c>
      <c r="C108" s="19" t="s">
        <v>909</v>
      </c>
      <c r="D108" s="18" t="s">
        <v>79</v>
      </c>
      <c r="E108" s="20"/>
      <c r="F108" s="26" t="s">
        <v>698</v>
      </c>
      <c r="G108" s="26" t="s">
        <v>1353</v>
      </c>
    </row>
    <row r="109" spans="1:7" s="21" customFormat="1" x14ac:dyDescent="0.3">
      <c r="A109" s="17" t="str">
        <f t="shared" si="1"/>
        <v>P</v>
      </c>
      <c r="B109" s="22" t="s">
        <v>544</v>
      </c>
      <c r="C109" s="19" t="s">
        <v>910</v>
      </c>
      <c r="D109" s="18" t="s">
        <v>80</v>
      </c>
      <c r="E109" s="20"/>
      <c r="F109" s="26" t="s">
        <v>703</v>
      </c>
      <c r="G109" s="26" t="s">
        <v>1354</v>
      </c>
    </row>
    <row r="110" spans="1:7" s="21" customFormat="1" x14ac:dyDescent="0.3">
      <c r="A110" s="17" t="str">
        <f t="shared" si="1"/>
        <v>O</v>
      </c>
      <c r="B110" s="18" t="s">
        <v>362</v>
      </c>
      <c r="C110" s="19" t="s">
        <v>911</v>
      </c>
      <c r="D110" s="18" t="s">
        <v>81</v>
      </c>
      <c r="E110" s="20"/>
      <c r="F110" s="26" t="s">
        <v>699</v>
      </c>
      <c r="G110" s="26" t="s">
        <v>1355</v>
      </c>
    </row>
    <row r="111" spans="1:7" s="21" customFormat="1" x14ac:dyDescent="0.3">
      <c r="A111" s="17" t="str">
        <f t="shared" si="1"/>
        <v>O</v>
      </c>
      <c r="B111" s="28" t="s">
        <v>1619</v>
      </c>
      <c r="C111" s="19" t="s">
        <v>912</v>
      </c>
      <c r="D111" s="18" t="s">
        <v>82</v>
      </c>
      <c r="E111" s="20"/>
      <c r="F111" s="26" t="s">
        <v>708</v>
      </c>
      <c r="G111" s="26" t="s">
        <v>1356</v>
      </c>
    </row>
    <row r="112" spans="1:7" s="21" customFormat="1" x14ac:dyDescent="0.3">
      <c r="A112" s="17" t="str">
        <f t="shared" si="1"/>
        <v>E</v>
      </c>
      <c r="B112" s="18" t="s">
        <v>363</v>
      </c>
      <c r="C112" s="19" t="s">
        <v>913</v>
      </c>
      <c r="D112" s="18" t="s">
        <v>83</v>
      </c>
      <c r="E112" s="20" t="s">
        <v>743</v>
      </c>
      <c r="F112" s="26" t="s">
        <v>698</v>
      </c>
      <c r="G112" s="26" t="s">
        <v>1357</v>
      </c>
    </row>
    <row r="113" spans="1:7" s="21" customFormat="1" x14ac:dyDescent="0.3">
      <c r="A113" s="17" t="str">
        <f t="shared" si="1"/>
        <v>Z</v>
      </c>
      <c r="B113" s="18" t="s">
        <v>364</v>
      </c>
      <c r="C113" s="19" t="s">
        <v>914</v>
      </c>
      <c r="D113" s="18" t="s">
        <v>84</v>
      </c>
      <c r="E113" s="20"/>
      <c r="F113" s="26" t="s">
        <v>704</v>
      </c>
      <c r="G113" s="26" t="s">
        <v>1358</v>
      </c>
    </row>
    <row r="114" spans="1:7" s="21" customFormat="1" x14ac:dyDescent="0.3">
      <c r="A114" s="17" t="str">
        <f t="shared" si="1"/>
        <v>Ú</v>
      </c>
      <c r="B114" s="18" t="s">
        <v>365</v>
      </c>
      <c r="C114" s="19" t="s">
        <v>915</v>
      </c>
      <c r="D114" s="18" t="s">
        <v>85</v>
      </c>
      <c r="E114" s="20"/>
      <c r="F114" s="26" t="s">
        <v>704</v>
      </c>
      <c r="G114" s="26" t="s">
        <v>1359</v>
      </c>
    </row>
    <row r="115" spans="1:7" s="21" customFormat="1" x14ac:dyDescent="0.3">
      <c r="A115" s="17" t="s">
        <v>704</v>
      </c>
      <c r="B115" s="18" t="s">
        <v>1215</v>
      </c>
      <c r="C115" s="19" t="s">
        <v>916</v>
      </c>
      <c r="D115" s="18" t="s">
        <v>642</v>
      </c>
      <c r="E115" s="20" t="s">
        <v>744</v>
      </c>
      <c r="F115" s="26" t="s">
        <v>709</v>
      </c>
      <c r="G115" s="15" t="s">
        <v>1360</v>
      </c>
    </row>
    <row r="116" spans="1:7" s="21" customFormat="1" x14ac:dyDescent="0.3">
      <c r="A116" s="17" t="str">
        <f t="shared" si="1"/>
        <v>N</v>
      </c>
      <c r="B116" s="18" t="s">
        <v>366</v>
      </c>
      <c r="C116" s="19" t="s">
        <v>917</v>
      </c>
      <c r="D116" s="18" t="s">
        <v>86</v>
      </c>
      <c r="E116" s="20"/>
      <c r="F116" s="26" t="s">
        <v>699</v>
      </c>
      <c r="G116" s="26" t="s">
        <v>1361</v>
      </c>
    </row>
    <row r="117" spans="1:7" s="21" customFormat="1" x14ac:dyDescent="0.3">
      <c r="A117" s="17" t="str">
        <f t="shared" si="1"/>
        <v>N</v>
      </c>
      <c r="B117" s="18" t="s">
        <v>367</v>
      </c>
      <c r="C117" s="19" t="s">
        <v>918</v>
      </c>
      <c r="D117" s="18" t="s">
        <v>87</v>
      </c>
      <c r="E117" s="20"/>
      <c r="F117" s="26" t="s">
        <v>699</v>
      </c>
      <c r="G117" s="26" t="s">
        <v>1362</v>
      </c>
    </row>
    <row r="118" spans="1:7" s="21" customFormat="1" x14ac:dyDescent="0.3">
      <c r="A118" s="17" t="str">
        <f t="shared" si="1"/>
        <v>"</v>
      </c>
      <c r="B118" s="23" t="s">
        <v>529</v>
      </c>
      <c r="C118" s="19" t="s">
        <v>919</v>
      </c>
      <c r="D118" s="18" t="s">
        <v>88</v>
      </c>
      <c r="E118" s="20"/>
      <c r="F118" s="26" t="s">
        <v>699</v>
      </c>
      <c r="G118" s="26" t="s">
        <v>1363</v>
      </c>
    </row>
    <row r="119" spans="1:7" s="21" customFormat="1" x14ac:dyDescent="0.3">
      <c r="A119" s="17" t="str">
        <f t="shared" si="1"/>
        <v>L</v>
      </c>
      <c r="B119" s="22" t="s">
        <v>556</v>
      </c>
      <c r="C119" s="19" t="s">
        <v>920</v>
      </c>
      <c r="D119" s="18" t="s">
        <v>89</v>
      </c>
      <c r="E119" s="20"/>
      <c r="F119" s="26" t="s">
        <v>699</v>
      </c>
      <c r="G119" s="26" t="s">
        <v>1364</v>
      </c>
    </row>
    <row r="120" spans="1:7" s="21" customFormat="1" x14ac:dyDescent="0.3">
      <c r="A120" s="17" t="str">
        <f t="shared" si="1"/>
        <v>J</v>
      </c>
      <c r="B120" s="18" t="s">
        <v>368</v>
      </c>
      <c r="C120" s="19" t="s">
        <v>921</v>
      </c>
      <c r="D120" s="18" t="s">
        <v>90</v>
      </c>
      <c r="E120" s="20" t="s">
        <v>745</v>
      </c>
      <c r="F120" s="26" t="s">
        <v>709</v>
      </c>
      <c r="G120" s="26" t="s">
        <v>1365</v>
      </c>
    </row>
    <row r="121" spans="1:7" s="21" customFormat="1" x14ac:dyDescent="0.3">
      <c r="A121" s="17" t="str">
        <f>UPPER(LEFT(B121,1))</f>
        <v>U</v>
      </c>
      <c r="B121" s="22" t="s">
        <v>1620</v>
      </c>
      <c r="C121" s="19" t="s">
        <v>922</v>
      </c>
      <c r="D121" s="18" t="s">
        <v>91</v>
      </c>
      <c r="E121" s="20" t="s">
        <v>746</v>
      </c>
      <c r="F121" s="26" t="s">
        <v>698</v>
      </c>
      <c r="G121" s="26" t="s">
        <v>91</v>
      </c>
    </row>
    <row r="122" spans="1:7" s="21" customFormat="1" x14ac:dyDescent="0.3">
      <c r="A122" s="17" t="str">
        <f t="shared" si="1"/>
        <v>B</v>
      </c>
      <c r="B122" s="18" t="s">
        <v>369</v>
      </c>
      <c r="C122" s="19" t="s">
        <v>923</v>
      </c>
      <c r="D122" s="18" t="s">
        <v>92</v>
      </c>
      <c r="E122" s="20"/>
      <c r="F122" s="26" t="s">
        <v>696</v>
      </c>
      <c r="G122" s="26" t="s">
        <v>1366</v>
      </c>
    </row>
    <row r="123" spans="1:7" s="21" customFormat="1" x14ac:dyDescent="0.3">
      <c r="A123" s="17" t="str">
        <f t="shared" si="1"/>
        <v>H</v>
      </c>
      <c r="B123" s="18" t="s">
        <v>519</v>
      </c>
      <c r="C123" s="19" t="s">
        <v>924</v>
      </c>
      <c r="D123" s="18" t="s">
        <v>93</v>
      </c>
      <c r="E123" s="20" t="s">
        <v>747</v>
      </c>
      <c r="F123" s="26" t="s">
        <v>702</v>
      </c>
      <c r="G123" s="26" t="s">
        <v>1367</v>
      </c>
    </row>
    <row r="124" spans="1:7" s="21" customFormat="1" x14ac:dyDescent="0.3">
      <c r="A124" s="17" t="s">
        <v>708</v>
      </c>
      <c r="B124" s="18" t="s">
        <v>1216</v>
      </c>
      <c r="C124" s="19" t="s">
        <v>925</v>
      </c>
      <c r="D124" s="18" t="s">
        <v>643</v>
      </c>
      <c r="E124" s="20" t="s">
        <v>748</v>
      </c>
      <c r="F124" s="26" t="s">
        <v>696</v>
      </c>
      <c r="G124" s="26" t="s">
        <v>1368</v>
      </c>
    </row>
    <row r="125" spans="1:7" s="21" customFormat="1" x14ac:dyDescent="0.3">
      <c r="A125" s="17" t="s">
        <v>708</v>
      </c>
      <c r="B125" s="18" t="s">
        <v>1217</v>
      </c>
      <c r="C125" s="19" t="s">
        <v>926</v>
      </c>
      <c r="D125" s="18" t="s">
        <v>644</v>
      </c>
      <c r="E125" s="20"/>
      <c r="F125" s="26" t="s">
        <v>696</v>
      </c>
      <c r="G125" s="26" t="s">
        <v>1366</v>
      </c>
    </row>
    <row r="126" spans="1:7" s="21" customFormat="1" x14ac:dyDescent="0.3">
      <c r="A126" s="17" t="str">
        <f t="shared" si="1"/>
        <v>P</v>
      </c>
      <c r="B126" s="22" t="s">
        <v>542</v>
      </c>
      <c r="C126" s="19" t="s">
        <v>699</v>
      </c>
      <c r="D126" s="18" t="s">
        <v>94</v>
      </c>
      <c r="E126" s="20"/>
      <c r="F126" s="26" t="s">
        <v>699</v>
      </c>
      <c r="G126" s="26" t="s">
        <v>1369</v>
      </c>
    </row>
    <row r="127" spans="1:7" s="21" customFormat="1" x14ac:dyDescent="0.3">
      <c r="A127" s="17" t="str">
        <f t="shared" si="1"/>
        <v>K</v>
      </c>
      <c r="B127" s="18" t="s">
        <v>370</v>
      </c>
      <c r="C127" s="19" t="s">
        <v>927</v>
      </c>
      <c r="D127" s="18" t="s">
        <v>95</v>
      </c>
      <c r="E127" s="20"/>
      <c r="F127" s="26" t="s">
        <v>699</v>
      </c>
      <c r="G127" s="26" t="s">
        <v>1370</v>
      </c>
    </row>
    <row r="128" spans="1:7" s="21" customFormat="1" x14ac:dyDescent="0.3">
      <c r="A128" s="17" t="str">
        <f t="shared" si="1"/>
        <v>R</v>
      </c>
      <c r="B128" s="22" t="s">
        <v>545</v>
      </c>
      <c r="C128" s="19" t="s">
        <v>928</v>
      </c>
      <c r="D128" s="18" t="s">
        <v>96</v>
      </c>
      <c r="E128" s="20"/>
      <c r="F128" s="26" t="s">
        <v>699</v>
      </c>
      <c r="G128" s="26" t="s">
        <v>1371</v>
      </c>
    </row>
    <row r="129" spans="1:7" s="21" customFormat="1" x14ac:dyDescent="0.3">
      <c r="A129" s="17" t="str">
        <f t="shared" si="1"/>
        <v>R</v>
      </c>
      <c r="B129" s="18" t="s">
        <v>371</v>
      </c>
      <c r="C129" s="19" t="s">
        <v>929</v>
      </c>
      <c r="D129" s="18" t="s">
        <v>97</v>
      </c>
      <c r="E129" s="20"/>
      <c r="F129" s="26" t="s">
        <v>699</v>
      </c>
      <c r="G129" s="26" t="s">
        <v>1372</v>
      </c>
    </row>
    <row r="130" spans="1:7" s="21" customFormat="1" x14ac:dyDescent="0.3">
      <c r="A130" s="17" t="str">
        <f t="shared" si="1"/>
        <v>R</v>
      </c>
      <c r="B130" s="18" t="s">
        <v>372</v>
      </c>
      <c r="C130" s="19" t="s">
        <v>930</v>
      </c>
      <c r="D130" s="18" t="s">
        <v>98</v>
      </c>
      <c r="E130" s="20"/>
      <c r="F130" s="26" t="s">
        <v>698</v>
      </c>
      <c r="G130" s="26" t="s">
        <v>1373</v>
      </c>
    </row>
    <row r="131" spans="1:7" s="21" customFormat="1" x14ac:dyDescent="0.3">
      <c r="A131" s="17" t="str">
        <f t="shared" si="1"/>
        <v>R</v>
      </c>
      <c r="B131" s="18" t="s">
        <v>373</v>
      </c>
      <c r="C131" s="19" t="s">
        <v>931</v>
      </c>
      <c r="D131" s="18" t="s">
        <v>99</v>
      </c>
      <c r="E131" s="20"/>
      <c r="F131" s="26" t="s">
        <v>699</v>
      </c>
      <c r="G131" s="26" t="s">
        <v>1374</v>
      </c>
    </row>
    <row r="132" spans="1:7" s="21" customFormat="1" x14ac:dyDescent="0.3">
      <c r="A132" s="17" t="str">
        <f t="shared" si="1"/>
        <v>R</v>
      </c>
      <c r="B132" s="18" t="s">
        <v>374</v>
      </c>
      <c r="C132" s="19" t="s">
        <v>932</v>
      </c>
      <c r="D132" s="18" t="s">
        <v>100</v>
      </c>
      <c r="E132" s="20"/>
      <c r="F132" s="26" t="s">
        <v>703</v>
      </c>
      <c r="G132" s="26" t="s">
        <v>1375</v>
      </c>
    </row>
    <row r="133" spans="1:7" s="21" customFormat="1" x14ac:dyDescent="0.3">
      <c r="A133" s="17" t="str">
        <f t="shared" si="1"/>
        <v>R</v>
      </c>
      <c r="B133" s="18" t="s">
        <v>375</v>
      </c>
      <c r="C133" s="19" t="s">
        <v>933</v>
      </c>
      <c r="D133" s="18" t="s">
        <v>101</v>
      </c>
      <c r="E133" s="20"/>
      <c r="F133" s="26" t="s">
        <v>699</v>
      </c>
      <c r="G133" s="26" t="s">
        <v>1376</v>
      </c>
    </row>
    <row r="134" spans="1:7" s="21" customFormat="1" x14ac:dyDescent="0.3">
      <c r="A134" s="17" t="s">
        <v>713</v>
      </c>
      <c r="B134" s="18" t="s">
        <v>1218</v>
      </c>
      <c r="C134" s="19" t="s">
        <v>934</v>
      </c>
      <c r="D134" s="18" t="s">
        <v>645</v>
      </c>
      <c r="E134" s="20"/>
      <c r="F134" s="26" t="s">
        <v>708</v>
      </c>
      <c r="G134" s="26" t="s">
        <v>1377</v>
      </c>
    </row>
    <row r="135" spans="1:7" s="21" customFormat="1" x14ac:dyDescent="0.3">
      <c r="A135" s="17" t="str">
        <f t="shared" ref="A135:A196" si="2">UPPER(LEFT(B135,1))</f>
        <v>V</v>
      </c>
      <c r="B135" s="18" t="s">
        <v>376</v>
      </c>
      <c r="C135" s="19" t="s">
        <v>935</v>
      </c>
      <c r="D135" s="18" t="s">
        <v>102</v>
      </c>
      <c r="E135" s="20" t="s">
        <v>749</v>
      </c>
      <c r="F135" s="26" t="s">
        <v>708</v>
      </c>
      <c r="G135" s="26" t="s">
        <v>1378</v>
      </c>
    </row>
    <row r="136" spans="1:7" s="21" customFormat="1" x14ac:dyDescent="0.3">
      <c r="A136" s="17" t="s">
        <v>713</v>
      </c>
      <c r="B136" s="18" t="s">
        <v>1219</v>
      </c>
      <c r="C136" s="19" t="s">
        <v>936</v>
      </c>
      <c r="D136" s="18" t="s">
        <v>646</v>
      </c>
      <c r="E136" s="20"/>
      <c r="F136" s="26" t="s">
        <v>708</v>
      </c>
      <c r="G136" s="26" t="s">
        <v>1379</v>
      </c>
    </row>
    <row r="137" spans="1:7" s="21" customFormat="1" x14ac:dyDescent="0.3">
      <c r="A137" s="17" t="str">
        <f t="shared" si="2"/>
        <v>B</v>
      </c>
      <c r="B137" s="18" t="s">
        <v>599</v>
      </c>
      <c r="C137" s="19" t="s">
        <v>937</v>
      </c>
      <c r="D137" s="18" t="s">
        <v>103</v>
      </c>
      <c r="E137" s="20"/>
      <c r="F137" s="26" t="s">
        <v>699</v>
      </c>
      <c r="G137" s="26" t="s">
        <v>1380</v>
      </c>
    </row>
    <row r="138" spans="1:7" s="21" customFormat="1" ht="28.8" x14ac:dyDescent="0.3">
      <c r="A138" s="17" t="str">
        <f t="shared" si="2"/>
        <v>P</v>
      </c>
      <c r="B138" s="18" t="s">
        <v>598</v>
      </c>
      <c r="C138" s="19" t="s">
        <v>938</v>
      </c>
      <c r="D138" s="18" t="s">
        <v>104</v>
      </c>
      <c r="E138" s="20"/>
      <c r="F138" s="26" t="s">
        <v>699</v>
      </c>
      <c r="G138" s="26" t="s">
        <v>1381</v>
      </c>
    </row>
    <row r="139" spans="1:7" s="21" customFormat="1" ht="28.8" x14ac:dyDescent="0.3">
      <c r="A139" s="17" t="str">
        <f t="shared" si="2"/>
        <v>B</v>
      </c>
      <c r="B139" s="18" t="s">
        <v>547</v>
      </c>
      <c r="C139" s="19" t="s">
        <v>939</v>
      </c>
      <c r="D139" s="18" t="s">
        <v>105</v>
      </c>
      <c r="E139" s="20"/>
      <c r="F139" s="26" t="s">
        <v>699</v>
      </c>
      <c r="G139" s="26" t="s">
        <v>1382</v>
      </c>
    </row>
    <row r="140" spans="1:7" s="21" customFormat="1" x14ac:dyDescent="0.3">
      <c r="A140" s="17" t="str">
        <f t="shared" si="2"/>
        <v>O</v>
      </c>
      <c r="B140" s="18" t="s">
        <v>377</v>
      </c>
      <c r="C140" s="19" t="s">
        <v>940</v>
      </c>
      <c r="D140" s="18" t="s">
        <v>106</v>
      </c>
      <c r="E140" s="20" t="s">
        <v>750</v>
      </c>
      <c r="F140" s="26" t="s">
        <v>697</v>
      </c>
      <c r="G140" s="26" t="s">
        <v>1383</v>
      </c>
    </row>
    <row r="141" spans="1:7" s="21" customFormat="1" x14ac:dyDescent="0.3">
      <c r="A141" s="17" t="str">
        <f t="shared" si="2"/>
        <v>Z</v>
      </c>
      <c r="B141" s="18" t="s">
        <v>378</v>
      </c>
      <c r="C141" s="19" t="s">
        <v>941</v>
      </c>
      <c r="D141" s="18" t="s">
        <v>107</v>
      </c>
      <c r="E141" s="20"/>
      <c r="F141" s="26" t="s">
        <v>702</v>
      </c>
      <c r="G141" s="26" t="s">
        <v>1384</v>
      </c>
    </row>
    <row r="142" spans="1:7" s="21" customFormat="1" x14ac:dyDescent="0.3">
      <c r="A142" s="17" t="str">
        <f t="shared" si="2"/>
        <v>T</v>
      </c>
      <c r="B142" s="18" t="s">
        <v>379</v>
      </c>
      <c r="C142" s="19" t="s">
        <v>942</v>
      </c>
      <c r="D142" s="18" t="s">
        <v>108</v>
      </c>
      <c r="E142" s="20"/>
      <c r="F142" s="26" t="s">
        <v>699</v>
      </c>
      <c r="G142" s="26" t="s">
        <v>1385</v>
      </c>
    </row>
    <row r="143" spans="1:7" s="21" customFormat="1" x14ac:dyDescent="0.3">
      <c r="A143" s="17" t="str">
        <f t="shared" si="2"/>
        <v>Ž</v>
      </c>
      <c r="B143" s="18" t="s">
        <v>380</v>
      </c>
      <c r="C143" s="19" t="s">
        <v>943</v>
      </c>
      <c r="D143" s="18" t="s">
        <v>109</v>
      </c>
      <c r="E143" s="20"/>
      <c r="F143" s="26" t="s">
        <v>694</v>
      </c>
      <c r="G143" s="26" t="s">
        <v>1386</v>
      </c>
    </row>
    <row r="144" spans="1:7" s="21" customFormat="1" x14ac:dyDescent="0.3">
      <c r="A144" s="17" t="str">
        <f t="shared" si="2"/>
        <v>Z</v>
      </c>
      <c r="B144" s="18" t="s">
        <v>616</v>
      </c>
      <c r="C144" s="19" t="s">
        <v>944</v>
      </c>
      <c r="D144" s="18" t="s">
        <v>110</v>
      </c>
      <c r="E144" s="20"/>
      <c r="F144" s="26" t="s">
        <v>699</v>
      </c>
      <c r="G144" s="26" t="s">
        <v>1387</v>
      </c>
    </row>
    <row r="145" spans="1:7" s="21" customFormat="1" x14ac:dyDescent="0.3">
      <c r="A145" s="17" t="str">
        <f t="shared" si="2"/>
        <v>V</v>
      </c>
      <c r="B145" s="18" t="s">
        <v>381</v>
      </c>
      <c r="C145" s="19" t="s">
        <v>945</v>
      </c>
      <c r="D145" s="18" t="s">
        <v>111</v>
      </c>
      <c r="E145" s="20"/>
      <c r="F145" s="26" t="s">
        <v>699</v>
      </c>
      <c r="G145" s="26" t="s">
        <v>1388</v>
      </c>
    </row>
    <row r="146" spans="1:7" s="21" customFormat="1" x14ac:dyDescent="0.3">
      <c r="A146" s="17" t="str">
        <f t="shared" si="2"/>
        <v>V</v>
      </c>
      <c r="B146" s="22" t="s">
        <v>543</v>
      </c>
      <c r="C146" s="19" t="s">
        <v>946</v>
      </c>
      <c r="D146" s="18" t="s">
        <v>112</v>
      </c>
      <c r="E146" s="20"/>
      <c r="F146" s="26" t="s">
        <v>692</v>
      </c>
      <c r="G146" s="26" t="s">
        <v>1389</v>
      </c>
    </row>
    <row r="147" spans="1:7" s="21" customFormat="1" x14ac:dyDescent="0.3">
      <c r="A147" s="17" t="str">
        <f t="shared" si="2"/>
        <v>D</v>
      </c>
      <c r="B147" s="18" t="s">
        <v>382</v>
      </c>
      <c r="C147" s="19" t="s">
        <v>947</v>
      </c>
      <c r="D147" s="18" t="s">
        <v>113</v>
      </c>
      <c r="E147" s="20" t="s">
        <v>751</v>
      </c>
      <c r="F147" s="26" t="s">
        <v>699</v>
      </c>
      <c r="G147" s="26" t="s">
        <v>1390</v>
      </c>
    </row>
    <row r="148" spans="1:7" s="21" customFormat="1" x14ac:dyDescent="0.3">
      <c r="A148" s="17" t="str">
        <f t="shared" si="2"/>
        <v>V</v>
      </c>
      <c r="B148" s="18" t="s">
        <v>1624</v>
      </c>
      <c r="C148" s="19" t="s">
        <v>948</v>
      </c>
      <c r="D148" s="18" t="s">
        <v>114</v>
      </c>
      <c r="E148" s="20" t="s">
        <v>752</v>
      </c>
      <c r="F148" s="26" t="s">
        <v>692</v>
      </c>
      <c r="G148" s="26" t="s">
        <v>1391</v>
      </c>
    </row>
    <row r="149" spans="1:7" s="21" customFormat="1" x14ac:dyDescent="0.3">
      <c r="A149" s="17" t="str">
        <f t="shared" si="2"/>
        <v>I</v>
      </c>
      <c r="B149" s="18" t="s">
        <v>383</v>
      </c>
      <c r="C149" s="19" t="s">
        <v>700</v>
      </c>
      <c r="D149" s="18" t="s">
        <v>115</v>
      </c>
      <c r="E149" s="20"/>
      <c r="F149" s="26" t="s">
        <v>700</v>
      </c>
      <c r="G149" s="26" t="s">
        <v>115</v>
      </c>
    </row>
    <row r="150" spans="1:7" s="21" customFormat="1" x14ac:dyDescent="0.3">
      <c r="A150" s="17" t="s">
        <v>700</v>
      </c>
      <c r="B150" s="18" t="s">
        <v>1220</v>
      </c>
      <c r="C150" s="19" t="s">
        <v>949</v>
      </c>
      <c r="D150" s="18" t="s">
        <v>647</v>
      </c>
      <c r="E150" s="20"/>
      <c r="F150" s="26" t="s">
        <v>700</v>
      </c>
      <c r="G150" s="26" t="s">
        <v>1392</v>
      </c>
    </row>
    <row r="151" spans="1:7" s="21" customFormat="1" x14ac:dyDescent="0.3">
      <c r="A151" s="17" t="s">
        <v>700</v>
      </c>
      <c r="B151" s="18" t="s">
        <v>1221</v>
      </c>
      <c r="C151" s="19" t="s">
        <v>950</v>
      </c>
      <c r="D151" s="18" t="s">
        <v>648</v>
      </c>
      <c r="E151" s="20"/>
      <c r="F151" s="26" t="s">
        <v>700</v>
      </c>
      <c r="G151" s="26" t="s">
        <v>1393</v>
      </c>
    </row>
    <row r="152" spans="1:7" s="21" customFormat="1" x14ac:dyDescent="0.3">
      <c r="A152" s="17" t="str">
        <f t="shared" si="2"/>
        <v>U</v>
      </c>
      <c r="B152" s="18" t="s">
        <v>609</v>
      </c>
      <c r="C152" s="19" t="s">
        <v>951</v>
      </c>
      <c r="D152" s="18" t="s">
        <v>116</v>
      </c>
      <c r="E152" s="20" t="s">
        <v>753</v>
      </c>
      <c r="F152" s="26" t="s">
        <v>699</v>
      </c>
      <c r="G152" s="26" t="s">
        <v>1394</v>
      </c>
    </row>
    <row r="153" spans="1:7" s="21" customFormat="1" x14ac:dyDescent="0.3">
      <c r="A153" s="17" t="str">
        <f t="shared" si="2"/>
        <v>N</v>
      </c>
      <c r="B153" s="18" t="s">
        <v>384</v>
      </c>
      <c r="C153" s="19" t="s">
        <v>952</v>
      </c>
      <c r="D153" s="18" t="s">
        <v>117</v>
      </c>
      <c r="E153" s="20"/>
      <c r="F153" s="26" t="s">
        <v>700</v>
      </c>
      <c r="G153" s="26" t="s">
        <v>1395</v>
      </c>
    </row>
    <row r="154" spans="1:7" s="21" customFormat="1" x14ac:dyDescent="0.3">
      <c r="A154" s="17" t="str">
        <f t="shared" si="2"/>
        <v>P</v>
      </c>
      <c r="B154" s="18" t="s">
        <v>385</v>
      </c>
      <c r="C154" s="19" t="s">
        <v>953</v>
      </c>
      <c r="D154" s="18" t="s">
        <v>118</v>
      </c>
      <c r="E154" s="20" t="s">
        <v>954</v>
      </c>
      <c r="F154" s="26" t="s">
        <v>700</v>
      </c>
      <c r="G154" s="26" t="s">
        <v>1396</v>
      </c>
    </row>
    <row r="155" spans="1:7" s="21" customFormat="1" x14ac:dyDescent="0.3">
      <c r="A155" s="17" t="str">
        <f t="shared" si="2"/>
        <v>I</v>
      </c>
      <c r="B155" s="18" t="s">
        <v>386</v>
      </c>
      <c r="C155" s="19" t="s">
        <v>955</v>
      </c>
      <c r="D155" s="18" t="s">
        <v>119</v>
      </c>
      <c r="E155" s="20" t="s">
        <v>754</v>
      </c>
      <c r="F155" s="26" t="s">
        <v>700</v>
      </c>
      <c r="G155" s="26" t="s">
        <v>1397</v>
      </c>
    </row>
    <row r="156" spans="1:7" s="21" customFormat="1" x14ac:dyDescent="0.3">
      <c r="A156" s="17" t="str">
        <f t="shared" si="2"/>
        <v>I</v>
      </c>
      <c r="B156" s="18" t="s">
        <v>387</v>
      </c>
      <c r="C156" s="19" t="s">
        <v>956</v>
      </c>
      <c r="D156" s="18" t="s">
        <v>120</v>
      </c>
      <c r="E156" s="20"/>
      <c r="F156" s="26" t="s">
        <v>700</v>
      </c>
      <c r="G156" s="26" t="s">
        <v>1398</v>
      </c>
    </row>
    <row r="157" spans="1:7" s="21" customFormat="1" x14ac:dyDescent="0.3">
      <c r="A157" s="17" t="str">
        <f t="shared" si="2"/>
        <v>D</v>
      </c>
      <c r="B157" s="18" t="s">
        <v>388</v>
      </c>
      <c r="C157" s="19" t="s">
        <v>957</v>
      </c>
      <c r="D157" s="18" t="s">
        <v>121</v>
      </c>
      <c r="E157" s="20" t="s">
        <v>755</v>
      </c>
      <c r="F157" s="26" t="s">
        <v>700</v>
      </c>
      <c r="G157" s="26" t="s">
        <v>1399</v>
      </c>
    </row>
    <row r="158" spans="1:7" s="21" customFormat="1" x14ac:dyDescent="0.3">
      <c r="A158" s="17" t="s">
        <v>700</v>
      </c>
      <c r="B158" s="18" t="s">
        <v>1222</v>
      </c>
      <c r="C158" s="19" t="s">
        <v>958</v>
      </c>
      <c r="D158" s="18" t="s">
        <v>649</v>
      </c>
      <c r="E158" s="20" t="s">
        <v>756</v>
      </c>
      <c r="F158" s="26" t="s">
        <v>700</v>
      </c>
      <c r="G158" s="26" t="s">
        <v>1400</v>
      </c>
    </row>
    <row r="159" spans="1:7" s="21" customFormat="1" x14ac:dyDescent="0.3">
      <c r="A159" s="17" t="str">
        <f t="shared" si="2"/>
        <v>K</v>
      </c>
      <c r="B159" s="18" t="s">
        <v>389</v>
      </c>
      <c r="C159" s="19" t="s">
        <v>701</v>
      </c>
      <c r="D159" s="18" t="s">
        <v>122</v>
      </c>
      <c r="E159" s="20" t="s">
        <v>757</v>
      </c>
      <c r="F159" s="26" t="s">
        <v>694</v>
      </c>
      <c r="G159" s="26" t="s">
        <v>1401</v>
      </c>
    </row>
    <row r="160" spans="1:7" s="21" customFormat="1" x14ac:dyDescent="0.3">
      <c r="A160" s="17" t="str">
        <f t="shared" si="2"/>
        <v>P</v>
      </c>
      <c r="B160" s="18" t="s">
        <v>579</v>
      </c>
      <c r="C160" s="19" t="s">
        <v>959</v>
      </c>
      <c r="D160" s="18" t="s">
        <v>123</v>
      </c>
      <c r="E160" s="20"/>
      <c r="F160" s="26" t="s">
        <v>694</v>
      </c>
      <c r="G160" s="26" t="s">
        <v>1402</v>
      </c>
    </row>
    <row r="161" spans="1:7" s="21" customFormat="1" x14ac:dyDescent="0.3">
      <c r="A161" s="17" t="str">
        <f t="shared" si="2"/>
        <v>K</v>
      </c>
      <c r="B161" s="18" t="s">
        <v>390</v>
      </c>
      <c r="C161" s="19" t="s">
        <v>960</v>
      </c>
      <c r="D161" s="18" t="s">
        <v>124</v>
      </c>
      <c r="E161" s="20"/>
      <c r="F161" s="26" t="s">
        <v>694</v>
      </c>
      <c r="G161" s="26" t="s">
        <v>1403</v>
      </c>
    </row>
    <row r="162" spans="1:7" s="21" customFormat="1" x14ac:dyDescent="0.3">
      <c r="A162" s="17" t="str">
        <f t="shared" si="2"/>
        <v>K</v>
      </c>
      <c r="B162" s="18" t="s">
        <v>391</v>
      </c>
      <c r="C162" s="19" t="s">
        <v>961</v>
      </c>
      <c r="D162" s="18" t="s">
        <v>125</v>
      </c>
      <c r="E162" s="20" t="s">
        <v>758</v>
      </c>
      <c r="F162" s="26" t="s">
        <v>694</v>
      </c>
      <c r="G162" s="26" t="s">
        <v>1404</v>
      </c>
    </row>
    <row r="163" spans="1:7" s="21" customFormat="1" x14ac:dyDescent="0.3">
      <c r="A163" s="17" t="str">
        <f t="shared" si="2"/>
        <v>K</v>
      </c>
      <c r="B163" s="18" t="s">
        <v>392</v>
      </c>
      <c r="C163" s="19" t="s">
        <v>962</v>
      </c>
      <c r="D163" s="18" t="s">
        <v>126</v>
      </c>
      <c r="E163" s="20"/>
      <c r="F163" s="26" t="s">
        <v>694</v>
      </c>
      <c r="G163" s="26" t="s">
        <v>1405</v>
      </c>
    </row>
    <row r="164" spans="1:7" s="21" customFormat="1" x14ac:dyDescent="0.3">
      <c r="A164" s="17" t="str">
        <f t="shared" si="2"/>
        <v>R</v>
      </c>
      <c r="B164" s="18" t="s">
        <v>393</v>
      </c>
      <c r="C164" s="19" t="s">
        <v>963</v>
      </c>
      <c r="D164" s="18" t="s">
        <v>127</v>
      </c>
      <c r="E164" s="20"/>
      <c r="F164" s="26" t="s">
        <v>694</v>
      </c>
      <c r="G164" s="26" t="s">
        <v>1406</v>
      </c>
    </row>
    <row r="165" spans="1:7" s="21" customFormat="1" x14ac:dyDescent="0.3">
      <c r="A165" s="17" t="str">
        <f t="shared" si="2"/>
        <v>R</v>
      </c>
      <c r="B165" s="18" t="s">
        <v>394</v>
      </c>
      <c r="C165" s="19" t="s">
        <v>964</v>
      </c>
      <c r="D165" s="18" t="s">
        <v>128</v>
      </c>
      <c r="E165" s="20"/>
      <c r="F165" s="26" t="s">
        <v>694</v>
      </c>
      <c r="G165" s="26" t="s">
        <v>1407</v>
      </c>
    </row>
    <row r="166" spans="1:7" s="21" customFormat="1" ht="28.8" x14ac:dyDescent="0.3">
      <c r="A166" s="17" t="s">
        <v>700</v>
      </c>
      <c r="B166" s="18" t="s">
        <v>1223</v>
      </c>
      <c r="C166" s="19" t="s">
        <v>965</v>
      </c>
      <c r="D166" s="18" t="s">
        <v>650</v>
      </c>
      <c r="E166" s="20"/>
      <c r="F166" s="26" t="s">
        <v>694</v>
      </c>
      <c r="G166" s="26" t="s">
        <v>1408</v>
      </c>
    </row>
    <row r="167" spans="1:7" s="21" customFormat="1" x14ac:dyDescent="0.3">
      <c r="A167" s="17" t="str">
        <f t="shared" si="2"/>
        <v>C</v>
      </c>
      <c r="B167" s="18" t="s">
        <v>395</v>
      </c>
      <c r="C167" s="19" t="s">
        <v>966</v>
      </c>
      <c r="D167" s="18" t="s">
        <v>129</v>
      </c>
      <c r="E167" s="20"/>
      <c r="F167" s="26" t="s">
        <v>694</v>
      </c>
      <c r="G167" s="26" t="s">
        <v>1409</v>
      </c>
    </row>
    <row r="168" spans="1:7" s="21" customFormat="1" x14ac:dyDescent="0.3">
      <c r="A168" s="17" t="str">
        <f t="shared" si="2"/>
        <v>S</v>
      </c>
      <c r="B168" s="18" t="s">
        <v>396</v>
      </c>
      <c r="C168" s="19" t="s">
        <v>967</v>
      </c>
      <c r="D168" s="18" t="s">
        <v>130</v>
      </c>
      <c r="E168" s="20"/>
      <c r="F168" s="26" t="s">
        <v>706</v>
      </c>
      <c r="G168" s="26" t="s">
        <v>1410</v>
      </c>
    </row>
    <row r="169" spans="1:7" s="21" customFormat="1" x14ac:dyDescent="0.3">
      <c r="A169" s="17" t="str">
        <f t="shared" si="2"/>
        <v>S</v>
      </c>
      <c r="B169" s="18" t="s">
        <v>397</v>
      </c>
      <c r="C169" s="19" t="s">
        <v>968</v>
      </c>
      <c r="D169" s="18" t="s">
        <v>131</v>
      </c>
      <c r="E169" s="20"/>
      <c r="F169" s="26" t="s">
        <v>708</v>
      </c>
      <c r="G169" s="26" t="s">
        <v>1411</v>
      </c>
    </row>
    <row r="170" spans="1:7" s="21" customFormat="1" x14ac:dyDescent="0.3">
      <c r="A170" s="17" t="str">
        <f t="shared" si="2"/>
        <v>H</v>
      </c>
      <c r="B170" s="18" t="s">
        <v>527</v>
      </c>
      <c r="C170" s="19" t="s">
        <v>969</v>
      </c>
      <c r="D170" s="18" t="s">
        <v>132</v>
      </c>
      <c r="E170" s="20" t="s">
        <v>759</v>
      </c>
      <c r="F170" s="26" t="s">
        <v>708</v>
      </c>
      <c r="G170" s="26" t="s">
        <v>1412</v>
      </c>
    </row>
    <row r="171" spans="1:7" s="21" customFormat="1" x14ac:dyDescent="0.3">
      <c r="A171" s="17" t="str">
        <f t="shared" si="2"/>
        <v>P</v>
      </c>
      <c r="B171" s="18" t="s">
        <v>398</v>
      </c>
      <c r="C171" s="19" t="s">
        <v>970</v>
      </c>
      <c r="D171" s="18" t="s">
        <v>133</v>
      </c>
      <c r="E171" s="20"/>
      <c r="F171" s="26" t="s">
        <v>706</v>
      </c>
      <c r="G171" s="26" t="s">
        <v>1413</v>
      </c>
    </row>
    <row r="172" spans="1:7" s="21" customFormat="1" x14ac:dyDescent="0.3">
      <c r="A172" s="17" t="str">
        <f t="shared" si="2"/>
        <v>N</v>
      </c>
      <c r="B172" s="18" t="s">
        <v>592</v>
      </c>
      <c r="C172" s="19" t="s">
        <v>702</v>
      </c>
      <c r="D172" s="18" t="s">
        <v>651</v>
      </c>
      <c r="E172" s="20" t="s">
        <v>971</v>
      </c>
      <c r="F172" s="26" t="s">
        <v>702</v>
      </c>
      <c r="G172" s="26" t="s">
        <v>651</v>
      </c>
    </row>
    <row r="173" spans="1:7" s="21" customFormat="1" x14ac:dyDescent="0.3">
      <c r="A173" s="17" t="str">
        <f t="shared" si="2"/>
        <v>R</v>
      </c>
      <c r="B173" s="18" t="s">
        <v>399</v>
      </c>
      <c r="C173" s="19" t="s">
        <v>972</v>
      </c>
      <c r="D173" s="18" t="s">
        <v>134</v>
      </c>
      <c r="E173" s="20" t="s">
        <v>760</v>
      </c>
      <c r="F173" s="26" t="s">
        <v>702</v>
      </c>
      <c r="G173" s="26" t="s">
        <v>134</v>
      </c>
    </row>
    <row r="174" spans="1:7" s="21" customFormat="1" x14ac:dyDescent="0.3">
      <c r="A174" s="17" t="str">
        <f t="shared" si="2"/>
        <v>Z</v>
      </c>
      <c r="B174" s="18" t="s">
        <v>400</v>
      </c>
      <c r="C174" s="19" t="s">
        <v>973</v>
      </c>
      <c r="D174" s="18" t="s">
        <v>135</v>
      </c>
      <c r="E174" s="20"/>
      <c r="F174" s="26" t="s">
        <v>712</v>
      </c>
      <c r="G174" s="26" t="s">
        <v>1414</v>
      </c>
    </row>
    <row r="175" spans="1:7" s="21" customFormat="1" x14ac:dyDescent="0.3">
      <c r="A175" s="17" t="str">
        <f t="shared" si="2"/>
        <v>Z</v>
      </c>
      <c r="B175" s="22" t="s">
        <v>525</v>
      </c>
      <c r="C175" s="19" t="s">
        <v>974</v>
      </c>
      <c r="D175" s="18" t="s">
        <v>136</v>
      </c>
      <c r="E175" s="20"/>
      <c r="F175" s="26" t="s">
        <v>712</v>
      </c>
      <c r="G175" s="26" t="s">
        <v>1415</v>
      </c>
    </row>
    <row r="176" spans="1:7" s="21" customFormat="1" x14ac:dyDescent="0.3">
      <c r="A176" s="17" t="str">
        <f t="shared" si="2"/>
        <v>Z</v>
      </c>
      <c r="B176" s="22" t="s">
        <v>552</v>
      </c>
      <c r="C176" s="19" t="s">
        <v>975</v>
      </c>
      <c r="D176" s="18" t="s">
        <v>137</v>
      </c>
      <c r="E176" s="20"/>
      <c r="F176" s="26" t="s">
        <v>712</v>
      </c>
      <c r="G176" s="26" t="s">
        <v>1416</v>
      </c>
    </row>
    <row r="177" spans="1:7" s="21" customFormat="1" x14ac:dyDescent="0.3">
      <c r="A177" s="17" t="str">
        <f t="shared" si="2"/>
        <v>Z</v>
      </c>
      <c r="B177" s="23" t="s">
        <v>553</v>
      </c>
      <c r="C177" s="19" t="s">
        <v>976</v>
      </c>
      <c r="D177" s="18" t="s">
        <v>138</v>
      </c>
      <c r="E177" s="20"/>
      <c r="F177" s="26" t="s">
        <v>712</v>
      </c>
      <c r="G177" s="26" t="s">
        <v>1417</v>
      </c>
    </row>
    <row r="178" spans="1:7" s="21" customFormat="1" x14ac:dyDescent="0.3">
      <c r="A178" s="17" t="s">
        <v>713</v>
      </c>
      <c r="B178" s="23" t="s">
        <v>1224</v>
      </c>
      <c r="C178" s="19" t="s">
        <v>977</v>
      </c>
      <c r="D178" s="18" t="s">
        <v>652</v>
      </c>
      <c r="E178" s="20"/>
      <c r="F178" s="26" t="s">
        <v>712</v>
      </c>
      <c r="G178" s="26" t="s">
        <v>1418</v>
      </c>
    </row>
    <row r="179" spans="1:7" s="21" customFormat="1" x14ac:dyDescent="0.3">
      <c r="A179" s="17" t="str">
        <f t="shared" si="2"/>
        <v>Z</v>
      </c>
      <c r="B179" s="18" t="s">
        <v>401</v>
      </c>
      <c r="C179" s="19" t="s">
        <v>978</v>
      </c>
      <c r="D179" s="18" t="s">
        <v>139</v>
      </c>
      <c r="E179" s="20"/>
      <c r="F179" s="26" t="s">
        <v>712</v>
      </c>
      <c r="G179" s="26" t="s">
        <v>1419</v>
      </c>
    </row>
    <row r="180" spans="1:7" s="21" customFormat="1" x14ac:dyDescent="0.3">
      <c r="A180" s="17" t="str">
        <f t="shared" si="2"/>
        <v>Z</v>
      </c>
      <c r="B180" s="18" t="s">
        <v>402</v>
      </c>
      <c r="C180" s="19" t="s">
        <v>979</v>
      </c>
      <c r="D180" s="18" t="s">
        <v>140</v>
      </c>
      <c r="E180" s="20"/>
      <c r="F180" s="26" t="s">
        <v>712</v>
      </c>
      <c r="G180" s="26" t="s">
        <v>1420</v>
      </c>
    </row>
    <row r="181" spans="1:7" s="21" customFormat="1" x14ac:dyDescent="0.3">
      <c r="A181" s="17" t="str">
        <f t="shared" si="2"/>
        <v>B</v>
      </c>
      <c r="B181" s="18" t="s">
        <v>403</v>
      </c>
      <c r="C181" s="19" t="s">
        <v>980</v>
      </c>
      <c r="D181" s="18" t="s">
        <v>141</v>
      </c>
      <c r="E181" s="20" t="s">
        <v>761</v>
      </c>
      <c r="F181" s="26" t="s">
        <v>702</v>
      </c>
      <c r="G181" s="26" t="s">
        <v>1421</v>
      </c>
    </row>
    <row r="182" spans="1:7" s="21" customFormat="1" x14ac:dyDescent="0.3">
      <c r="A182" s="17" t="str">
        <f t="shared" si="2"/>
        <v>A</v>
      </c>
      <c r="B182" s="22" t="s">
        <v>564</v>
      </c>
      <c r="C182" s="19" t="s">
        <v>981</v>
      </c>
      <c r="D182" s="18" t="s">
        <v>653</v>
      </c>
      <c r="E182" s="20"/>
      <c r="F182" s="26" t="s">
        <v>702</v>
      </c>
      <c r="G182" s="26" t="s">
        <v>1422</v>
      </c>
    </row>
    <row r="183" spans="1:7" s="21" customFormat="1" x14ac:dyDescent="0.3">
      <c r="A183" s="17" t="str">
        <f t="shared" si="2"/>
        <v>S</v>
      </c>
      <c r="B183" s="23" t="s">
        <v>534</v>
      </c>
      <c r="C183" s="19" t="s">
        <v>982</v>
      </c>
      <c r="D183" s="18" t="s">
        <v>142</v>
      </c>
      <c r="E183" s="20"/>
      <c r="F183" s="26" t="s">
        <v>699</v>
      </c>
      <c r="G183" s="26" t="s">
        <v>1423</v>
      </c>
    </row>
    <row r="184" spans="1:7" s="21" customFormat="1" x14ac:dyDescent="0.3">
      <c r="A184" s="17" t="s">
        <v>711</v>
      </c>
      <c r="B184" s="23" t="s">
        <v>1225</v>
      </c>
      <c r="C184" s="19" t="s">
        <v>983</v>
      </c>
      <c r="D184" s="18" t="s">
        <v>654</v>
      </c>
      <c r="E184" s="20"/>
      <c r="F184" s="26" t="s">
        <v>708</v>
      </c>
      <c r="G184" s="26" t="s">
        <v>1424</v>
      </c>
    </row>
    <row r="185" spans="1:7" s="21" customFormat="1" x14ac:dyDescent="0.3">
      <c r="A185" s="17" t="str">
        <f t="shared" si="2"/>
        <v>Z</v>
      </c>
      <c r="B185" s="22" t="s">
        <v>541</v>
      </c>
      <c r="C185" s="19" t="s">
        <v>984</v>
      </c>
      <c r="D185" s="18" t="s">
        <v>143</v>
      </c>
      <c r="E185" s="20" t="s">
        <v>762</v>
      </c>
      <c r="F185" s="26" t="s">
        <v>707</v>
      </c>
      <c r="G185" s="26" t="s">
        <v>1425</v>
      </c>
    </row>
    <row r="186" spans="1:7" s="21" customFormat="1" x14ac:dyDescent="0.3">
      <c r="A186" s="17" t="str">
        <f t="shared" si="2"/>
        <v>O</v>
      </c>
      <c r="B186" s="18" t="s">
        <v>404</v>
      </c>
      <c r="C186" s="19" t="s">
        <v>985</v>
      </c>
      <c r="D186" s="18" t="s">
        <v>144</v>
      </c>
      <c r="E186" s="20" t="s">
        <v>763</v>
      </c>
      <c r="F186" s="26" t="s">
        <v>707</v>
      </c>
      <c r="G186" s="26" t="s">
        <v>1426</v>
      </c>
    </row>
    <row r="187" spans="1:7" s="21" customFormat="1" x14ac:dyDescent="0.3">
      <c r="A187" s="17" t="str">
        <f t="shared" si="2"/>
        <v>N</v>
      </c>
      <c r="B187" s="18" t="s">
        <v>405</v>
      </c>
      <c r="C187" s="19" t="s">
        <v>986</v>
      </c>
      <c r="D187" s="18" t="s">
        <v>145</v>
      </c>
      <c r="E187" s="20" t="s">
        <v>987</v>
      </c>
      <c r="F187" s="26" t="s">
        <v>712</v>
      </c>
      <c r="G187" s="26" t="s">
        <v>1427</v>
      </c>
    </row>
    <row r="188" spans="1:7" s="21" customFormat="1" x14ac:dyDescent="0.3">
      <c r="A188" s="17" t="str">
        <f t="shared" si="2"/>
        <v>P</v>
      </c>
      <c r="B188" s="18" t="s">
        <v>406</v>
      </c>
      <c r="C188" s="19" t="s">
        <v>988</v>
      </c>
      <c r="D188" s="18" t="s">
        <v>146</v>
      </c>
      <c r="E188" s="20" t="s">
        <v>764</v>
      </c>
      <c r="F188" s="26" t="s">
        <v>694</v>
      </c>
      <c r="G188" s="26" t="s">
        <v>1428</v>
      </c>
    </row>
    <row r="189" spans="1:7" s="21" customFormat="1" x14ac:dyDescent="0.3">
      <c r="A189" s="17" t="s">
        <v>708</v>
      </c>
      <c r="B189" s="18" t="s">
        <v>1226</v>
      </c>
      <c r="C189" s="19" t="s">
        <v>989</v>
      </c>
      <c r="D189" s="18" t="s">
        <v>655</v>
      </c>
      <c r="E189" s="20" t="s">
        <v>765</v>
      </c>
      <c r="F189" s="26" t="s">
        <v>702</v>
      </c>
      <c r="G189" s="26" t="s">
        <v>1429</v>
      </c>
    </row>
    <row r="190" spans="1:7" s="21" customFormat="1" x14ac:dyDescent="0.3">
      <c r="A190" s="17" t="str">
        <f t="shared" si="2"/>
        <v>S</v>
      </c>
      <c r="B190" s="18" t="s">
        <v>407</v>
      </c>
      <c r="C190" s="19" t="s">
        <v>990</v>
      </c>
      <c r="D190" s="18" t="s">
        <v>147</v>
      </c>
      <c r="E190" s="20"/>
      <c r="F190" s="26" t="s">
        <v>698</v>
      </c>
      <c r="G190" s="26" t="s">
        <v>1430</v>
      </c>
    </row>
    <row r="191" spans="1:7" s="21" customFormat="1" x14ac:dyDescent="0.3">
      <c r="A191" s="17" t="str">
        <f t="shared" si="2"/>
        <v>V</v>
      </c>
      <c r="B191" s="18" t="s">
        <v>408</v>
      </c>
      <c r="C191" s="19" t="s">
        <v>991</v>
      </c>
      <c r="D191" s="18" t="s">
        <v>148</v>
      </c>
      <c r="E191" s="20"/>
      <c r="F191" s="26" t="s">
        <v>692</v>
      </c>
      <c r="G191" s="26" t="s">
        <v>1431</v>
      </c>
    </row>
    <row r="192" spans="1:7" s="21" customFormat="1" x14ac:dyDescent="0.3">
      <c r="A192" s="17" t="str">
        <f t="shared" si="2"/>
        <v>F</v>
      </c>
      <c r="B192" s="23" t="s">
        <v>559</v>
      </c>
      <c r="C192" s="19" t="s">
        <v>992</v>
      </c>
      <c r="D192" s="18" t="s">
        <v>149</v>
      </c>
      <c r="E192" s="20"/>
      <c r="F192" s="26" t="s">
        <v>692</v>
      </c>
      <c r="G192" s="26" t="s">
        <v>1432</v>
      </c>
    </row>
    <row r="193" spans="1:7" s="21" customFormat="1" x14ac:dyDescent="0.3">
      <c r="A193" s="17" t="s">
        <v>708</v>
      </c>
      <c r="B193" s="23" t="s">
        <v>1227</v>
      </c>
      <c r="C193" s="19" t="s">
        <v>993</v>
      </c>
      <c r="D193" s="18" t="s">
        <v>656</v>
      </c>
      <c r="E193" s="20" t="s">
        <v>766</v>
      </c>
      <c r="F193" s="26" t="s">
        <v>708</v>
      </c>
      <c r="G193" s="26" t="s">
        <v>1433</v>
      </c>
    </row>
    <row r="194" spans="1:7" s="21" customFormat="1" x14ac:dyDescent="0.3">
      <c r="A194" s="17" t="str">
        <f t="shared" si="2"/>
        <v>M</v>
      </c>
      <c r="B194" s="18" t="s">
        <v>409</v>
      </c>
      <c r="C194" s="19" t="s">
        <v>703</v>
      </c>
      <c r="D194" s="18" t="s">
        <v>150</v>
      </c>
      <c r="E194" s="20"/>
      <c r="F194" s="26" t="s">
        <v>703</v>
      </c>
      <c r="G194" s="26" t="s">
        <v>1434</v>
      </c>
    </row>
    <row r="195" spans="1:7" s="21" customFormat="1" x14ac:dyDescent="0.3">
      <c r="A195" s="17" t="str">
        <f t="shared" si="2"/>
        <v>B</v>
      </c>
      <c r="B195" s="18" t="s">
        <v>565</v>
      </c>
      <c r="C195" s="19" t="s">
        <v>994</v>
      </c>
      <c r="D195" s="18" t="s">
        <v>151</v>
      </c>
      <c r="E195" s="20"/>
      <c r="F195" s="26" t="s">
        <v>703</v>
      </c>
      <c r="G195" s="26" t="s">
        <v>1435</v>
      </c>
    </row>
    <row r="196" spans="1:7" s="21" customFormat="1" x14ac:dyDescent="0.3">
      <c r="A196" s="17" t="str">
        <f t="shared" si="2"/>
        <v>O</v>
      </c>
      <c r="B196" s="18" t="s">
        <v>410</v>
      </c>
      <c r="C196" s="19" t="s">
        <v>995</v>
      </c>
      <c r="D196" s="18" t="s">
        <v>152</v>
      </c>
      <c r="E196" s="20" t="s">
        <v>767</v>
      </c>
      <c r="F196" s="26" t="s">
        <v>703</v>
      </c>
      <c r="G196" s="26" t="s">
        <v>1436</v>
      </c>
    </row>
    <row r="197" spans="1:7" s="21" customFormat="1" x14ac:dyDescent="0.3">
      <c r="A197" s="17" t="s">
        <v>706</v>
      </c>
      <c r="B197" s="18" t="s">
        <v>1228</v>
      </c>
      <c r="C197" s="19" t="s">
        <v>996</v>
      </c>
      <c r="D197" s="18" t="s">
        <v>657</v>
      </c>
      <c r="E197" s="20"/>
      <c r="F197" s="26" t="s">
        <v>696</v>
      </c>
      <c r="G197" s="26" t="s">
        <v>1437</v>
      </c>
    </row>
    <row r="198" spans="1:7" s="21" customFormat="1" x14ac:dyDescent="0.3">
      <c r="A198" s="17" t="str">
        <f t="shared" ref="A198:A261" si="3">UPPER(LEFT(B198,1))</f>
        <v>P</v>
      </c>
      <c r="B198" s="18" t="s">
        <v>411</v>
      </c>
      <c r="C198" s="19" t="s">
        <v>997</v>
      </c>
      <c r="D198" s="18" t="s">
        <v>153</v>
      </c>
      <c r="E198" s="20"/>
      <c r="F198" s="26" t="s">
        <v>704</v>
      </c>
      <c r="G198" s="26" t="s">
        <v>1438</v>
      </c>
    </row>
    <row r="199" spans="1:7" s="21" customFormat="1" x14ac:dyDescent="0.3">
      <c r="A199" s="17" t="str">
        <f t="shared" si="3"/>
        <v>N</v>
      </c>
      <c r="B199" s="18" t="s">
        <v>412</v>
      </c>
      <c r="C199" s="19" t="s">
        <v>998</v>
      </c>
      <c r="D199" s="18" t="s">
        <v>154</v>
      </c>
      <c r="E199" s="20"/>
      <c r="F199" s="26" t="s">
        <v>693</v>
      </c>
      <c r="G199" s="26" t="s">
        <v>1439</v>
      </c>
    </row>
    <row r="200" spans="1:7" s="21" customFormat="1" x14ac:dyDescent="0.3">
      <c r="A200" s="17" t="str">
        <f t="shared" si="3"/>
        <v>N</v>
      </c>
      <c r="B200" s="18" t="s">
        <v>413</v>
      </c>
      <c r="C200" s="19" t="s">
        <v>999</v>
      </c>
      <c r="D200" s="18" t="s">
        <v>155</v>
      </c>
      <c r="E200" s="20"/>
      <c r="F200" s="26" t="s">
        <v>696</v>
      </c>
      <c r="G200" s="26" t="s">
        <v>1440</v>
      </c>
    </row>
    <row r="201" spans="1:7" s="21" customFormat="1" x14ac:dyDescent="0.3">
      <c r="A201" s="17" t="str">
        <f t="shared" si="3"/>
        <v>K</v>
      </c>
      <c r="B201" s="18" t="s">
        <v>414</v>
      </c>
      <c r="C201" s="19" t="s">
        <v>1000</v>
      </c>
      <c r="D201" s="18" t="s">
        <v>156</v>
      </c>
      <c r="E201" s="20"/>
      <c r="F201" s="26" t="s">
        <v>708</v>
      </c>
      <c r="G201" s="26" t="s">
        <v>1441</v>
      </c>
    </row>
    <row r="202" spans="1:7" s="21" customFormat="1" x14ac:dyDescent="0.3">
      <c r="A202" s="17" t="str">
        <f t="shared" si="3"/>
        <v>V</v>
      </c>
      <c r="B202" s="18" t="s">
        <v>415</v>
      </c>
      <c r="C202" s="19" t="s">
        <v>1001</v>
      </c>
      <c r="D202" s="18" t="s">
        <v>157</v>
      </c>
      <c r="E202" s="20" t="s">
        <v>768</v>
      </c>
      <c r="F202" s="26" t="s">
        <v>708</v>
      </c>
      <c r="G202" s="26" t="s">
        <v>1442</v>
      </c>
    </row>
    <row r="203" spans="1:7" s="21" customFormat="1" x14ac:dyDescent="0.3">
      <c r="A203" s="17" t="s">
        <v>703</v>
      </c>
      <c r="B203" s="18" t="s">
        <v>1229</v>
      </c>
      <c r="C203" s="19" t="s">
        <v>1002</v>
      </c>
      <c r="D203" s="18" t="s">
        <v>658</v>
      </c>
      <c r="E203" s="24"/>
      <c r="F203" s="26" t="s">
        <v>697</v>
      </c>
      <c r="G203" s="26" t="s">
        <v>1443</v>
      </c>
    </row>
    <row r="204" spans="1:7" s="21" customFormat="1" x14ac:dyDescent="0.3">
      <c r="A204" s="17" t="str">
        <f t="shared" si="3"/>
        <v>K</v>
      </c>
      <c r="B204" s="18" t="s">
        <v>416</v>
      </c>
      <c r="C204" s="19" t="s">
        <v>704</v>
      </c>
      <c r="D204" s="18" t="s">
        <v>158</v>
      </c>
      <c r="E204" s="20" t="s">
        <v>769</v>
      </c>
      <c r="F204" s="26" t="s">
        <v>704</v>
      </c>
      <c r="G204" s="26" t="s">
        <v>1444</v>
      </c>
    </row>
    <row r="205" spans="1:7" s="21" customFormat="1" x14ac:dyDescent="0.3">
      <c r="A205" s="17" t="str">
        <f t="shared" si="3"/>
        <v>P</v>
      </c>
      <c r="B205" s="18" t="s">
        <v>417</v>
      </c>
      <c r="C205" s="19" t="s">
        <v>1003</v>
      </c>
      <c r="D205" s="18" t="s">
        <v>159</v>
      </c>
      <c r="E205" s="20" t="s">
        <v>770</v>
      </c>
      <c r="F205" s="26" t="s">
        <v>709</v>
      </c>
      <c r="G205" s="26" t="s">
        <v>1445</v>
      </c>
    </row>
    <row r="206" spans="1:7" s="21" customFormat="1" x14ac:dyDescent="0.3">
      <c r="A206" s="17" t="str">
        <f t="shared" si="3"/>
        <v>N</v>
      </c>
      <c r="B206" s="18" t="s">
        <v>583</v>
      </c>
      <c r="C206" s="19" t="s">
        <v>1004</v>
      </c>
      <c r="D206" s="18" t="s">
        <v>160</v>
      </c>
      <c r="E206" s="20"/>
      <c r="F206" s="26" t="s">
        <v>708</v>
      </c>
      <c r="G206" s="26" t="s">
        <v>1446</v>
      </c>
    </row>
    <row r="207" spans="1:7" s="21" customFormat="1" x14ac:dyDescent="0.3">
      <c r="A207" s="17" t="str">
        <f t="shared" si="3"/>
        <v>N</v>
      </c>
      <c r="B207" s="18" t="s">
        <v>418</v>
      </c>
      <c r="C207" s="19" t="s">
        <v>1005</v>
      </c>
      <c r="D207" s="18" t="s">
        <v>161</v>
      </c>
      <c r="E207" s="20"/>
      <c r="F207" s="26" t="s">
        <v>696</v>
      </c>
      <c r="G207" s="26" t="s">
        <v>1447</v>
      </c>
    </row>
    <row r="208" spans="1:7" s="21" customFormat="1" x14ac:dyDescent="0.3">
      <c r="A208" s="17" t="str">
        <f t="shared" si="3"/>
        <v>H</v>
      </c>
      <c r="B208" s="18" t="s">
        <v>419</v>
      </c>
      <c r="C208" s="19" t="s">
        <v>1006</v>
      </c>
      <c r="D208" s="18" t="s">
        <v>162</v>
      </c>
      <c r="E208" s="20"/>
      <c r="F208" s="26" t="s">
        <v>696</v>
      </c>
      <c r="G208" s="26" t="s">
        <v>1448</v>
      </c>
    </row>
    <row r="209" spans="1:7" s="21" customFormat="1" x14ac:dyDescent="0.3">
      <c r="A209" s="17" t="str">
        <f t="shared" si="3"/>
        <v>N</v>
      </c>
      <c r="B209" s="18" t="s">
        <v>420</v>
      </c>
      <c r="C209" s="19" t="s">
        <v>1007</v>
      </c>
      <c r="D209" s="18" t="s">
        <v>163</v>
      </c>
      <c r="E209" s="20"/>
      <c r="F209" s="26" t="s">
        <v>696</v>
      </c>
      <c r="G209" s="26" t="s">
        <v>1449</v>
      </c>
    </row>
    <row r="210" spans="1:7" s="21" customFormat="1" x14ac:dyDescent="0.3">
      <c r="A210" s="17" t="str">
        <f t="shared" si="3"/>
        <v>N</v>
      </c>
      <c r="B210" s="18" t="s">
        <v>421</v>
      </c>
      <c r="C210" s="19" t="s">
        <v>1008</v>
      </c>
      <c r="D210" s="18" t="s">
        <v>164</v>
      </c>
      <c r="E210" s="20"/>
      <c r="F210" s="26" t="s">
        <v>696</v>
      </c>
      <c r="G210" s="26" t="s">
        <v>1450</v>
      </c>
    </row>
    <row r="211" spans="1:7" s="21" customFormat="1" x14ac:dyDescent="0.3">
      <c r="A211" s="17" t="str">
        <f t="shared" si="3"/>
        <v>N</v>
      </c>
      <c r="B211" s="18" t="s">
        <v>422</v>
      </c>
      <c r="C211" s="19" t="s">
        <v>1009</v>
      </c>
      <c r="D211" s="18" t="s">
        <v>165</v>
      </c>
      <c r="E211" s="20"/>
      <c r="F211" s="26" t="s">
        <v>696</v>
      </c>
      <c r="G211" s="26" t="s">
        <v>1451</v>
      </c>
    </row>
    <row r="212" spans="1:7" s="21" customFormat="1" x14ac:dyDescent="0.3">
      <c r="A212" s="17" t="str">
        <f t="shared" si="3"/>
        <v>K</v>
      </c>
      <c r="B212" s="18" t="s">
        <v>423</v>
      </c>
      <c r="C212" s="19" t="s">
        <v>705</v>
      </c>
      <c r="D212" s="18" t="s">
        <v>166</v>
      </c>
      <c r="E212" s="20"/>
      <c r="F212" s="26" t="s">
        <v>705</v>
      </c>
      <c r="G212" s="26" t="s">
        <v>1452</v>
      </c>
    </row>
    <row r="213" spans="1:7" s="21" customFormat="1" x14ac:dyDescent="0.3">
      <c r="A213" s="17" t="str">
        <f t="shared" si="3"/>
        <v>V</v>
      </c>
      <c r="B213" s="18" t="s">
        <v>424</v>
      </c>
      <c r="C213" s="19" t="s">
        <v>1010</v>
      </c>
      <c r="D213" s="18" t="s">
        <v>167</v>
      </c>
      <c r="E213" s="20"/>
      <c r="F213" s="26" t="s">
        <v>696</v>
      </c>
      <c r="G213" s="26" t="s">
        <v>1453</v>
      </c>
    </row>
    <row r="214" spans="1:7" s="21" customFormat="1" x14ac:dyDescent="0.3">
      <c r="A214" s="17" t="str">
        <f t="shared" si="3"/>
        <v>O</v>
      </c>
      <c r="B214" s="18" t="s">
        <v>425</v>
      </c>
      <c r="C214" s="19" t="s">
        <v>1011</v>
      </c>
      <c r="D214" s="18" t="s">
        <v>168</v>
      </c>
      <c r="E214" s="20" t="s">
        <v>771</v>
      </c>
      <c r="F214" s="26" t="s">
        <v>697</v>
      </c>
      <c r="G214" s="26" t="s">
        <v>1383</v>
      </c>
    </row>
    <row r="215" spans="1:7" s="21" customFormat="1" x14ac:dyDescent="0.3">
      <c r="A215" s="17" t="str">
        <f t="shared" si="3"/>
        <v>A</v>
      </c>
      <c r="B215" s="18" t="s">
        <v>582</v>
      </c>
      <c r="C215" s="19" t="s">
        <v>1012</v>
      </c>
      <c r="D215" s="18" t="s">
        <v>169</v>
      </c>
      <c r="E215" s="20"/>
      <c r="F215" s="26" t="s">
        <v>708</v>
      </c>
      <c r="G215" s="26" t="s">
        <v>1454</v>
      </c>
    </row>
    <row r="216" spans="1:7" s="21" customFormat="1" x14ac:dyDescent="0.3">
      <c r="A216" s="17" t="s">
        <v>706</v>
      </c>
      <c r="B216" s="18" t="s">
        <v>1230</v>
      </c>
      <c r="C216" s="19" t="s">
        <v>1013</v>
      </c>
      <c r="D216" s="18" t="s">
        <v>659</v>
      </c>
      <c r="E216" s="20" t="s">
        <v>772</v>
      </c>
      <c r="F216" s="26" t="s">
        <v>708</v>
      </c>
      <c r="G216" s="26" t="s">
        <v>1455</v>
      </c>
    </row>
    <row r="217" spans="1:7" s="21" customFormat="1" x14ac:dyDescent="0.3">
      <c r="A217" s="17" t="str">
        <f t="shared" si="3"/>
        <v>D</v>
      </c>
      <c r="B217" s="18" t="s">
        <v>426</v>
      </c>
      <c r="C217" s="19" t="s">
        <v>1014</v>
      </c>
      <c r="D217" s="18" t="s">
        <v>660</v>
      </c>
      <c r="E217" s="20"/>
      <c r="F217" s="26" t="s">
        <v>702</v>
      </c>
      <c r="G217" s="26" t="s">
        <v>1456</v>
      </c>
    </row>
    <row r="218" spans="1:7" s="21" customFormat="1" x14ac:dyDescent="0.3">
      <c r="A218" s="17" t="str">
        <f t="shared" si="3"/>
        <v>N</v>
      </c>
      <c r="B218" s="18" t="s">
        <v>608</v>
      </c>
      <c r="C218" s="19" t="s">
        <v>1015</v>
      </c>
      <c r="D218" s="18" t="s">
        <v>170</v>
      </c>
      <c r="E218" s="20"/>
      <c r="F218" s="26" t="s">
        <v>692</v>
      </c>
      <c r="G218" s="26" t="s">
        <v>1457</v>
      </c>
    </row>
    <row r="219" spans="1:7" s="21" customFormat="1" x14ac:dyDescent="0.3">
      <c r="A219" s="17" t="str">
        <f t="shared" si="3"/>
        <v>V</v>
      </c>
      <c r="B219" s="23" t="s">
        <v>560</v>
      </c>
      <c r="C219" s="19" t="s">
        <v>1016</v>
      </c>
      <c r="D219" s="18" t="s">
        <v>171</v>
      </c>
      <c r="E219" s="20" t="s">
        <v>773</v>
      </c>
      <c r="F219" s="26" t="s">
        <v>692</v>
      </c>
      <c r="G219" s="26" t="s">
        <v>1458</v>
      </c>
    </row>
    <row r="220" spans="1:7" s="21" customFormat="1" x14ac:dyDescent="0.3">
      <c r="A220" s="17" t="s">
        <v>706</v>
      </c>
      <c r="B220" s="23" t="s">
        <v>1231</v>
      </c>
      <c r="C220" s="19" t="s">
        <v>1017</v>
      </c>
      <c r="D220" s="18" t="s">
        <v>661</v>
      </c>
      <c r="E220" s="20" t="s">
        <v>774</v>
      </c>
      <c r="F220" s="26" t="s">
        <v>692</v>
      </c>
      <c r="G220" s="26" t="s">
        <v>1459</v>
      </c>
    </row>
    <row r="221" spans="1:7" s="21" customFormat="1" x14ac:dyDescent="0.3">
      <c r="A221" s="17" t="str">
        <f t="shared" si="3"/>
        <v>Ú</v>
      </c>
      <c r="B221" s="18" t="s">
        <v>1018</v>
      </c>
      <c r="C221" s="19" t="s">
        <v>1019</v>
      </c>
      <c r="D221" s="18" t="s">
        <v>172</v>
      </c>
      <c r="E221" s="20"/>
      <c r="F221" s="26" t="s">
        <v>692</v>
      </c>
      <c r="G221" s="26" t="s">
        <v>1460</v>
      </c>
    </row>
    <row r="222" spans="1:7" s="21" customFormat="1" x14ac:dyDescent="0.3">
      <c r="A222" s="17" t="str">
        <f t="shared" si="3"/>
        <v>M</v>
      </c>
      <c r="B222" s="18" t="s">
        <v>428</v>
      </c>
      <c r="C222" s="19" t="s">
        <v>1020</v>
      </c>
      <c r="D222" s="18" t="s">
        <v>173</v>
      </c>
      <c r="E222" s="20" t="s">
        <v>775</v>
      </c>
      <c r="F222" s="26" t="s">
        <v>696</v>
      </c>
      <c r="G222" s="26" t="s">
        <v>1346</v>
      </c>
    </row>
    <row r="223" spans="1:7" s="21" customFormat="1" x14ac:dyDescent="0.3">
      <c r="A223" s="17" t="str">
        <f t="shared" si="3"/>
        <v>Z</v>
      </c>
      <c r="B223" s="18" t="s">
        <v>429</v>
      </c>
      <c r="C223" s="19" t="s">
        <v>1021</v>
      </c>
      <c r="D223" s="18" t="s">
        <v>174</v>
      </c>
      <c r="E223" s="20"/>
      <c r="F223" s="26" t="s">
        <v>700</v>
      </c>
      <c r="G223" s="26" t="s">
        <v>1461</v>
      </c>
    </row>
    <row r="224" spans="1:7" s="21" customFormat="1" x14ac:dyDescent="0.3">
      <c r="A224" s="17" t="str">
        <f t="shared" si="3"/>
        <v>P</v>
      </c>
      <c r="B224" s="18" t="s">
        <v>430</v>
      </c>
      <c r="C224" s="19" t="s">
        <v>1022</v>
      </c>
      <c r="D224" s="18" t="s">
        <v>175</v>
      </c>
      <c r="E224" s="20" t="s">
        <v>776</v>
      </c>
      <c r="F224" s="26" t="s">
        <v>695</v>
      </c>
      <c r="G224" s="26" t="s">
        <v>1462</v>
      </c>
    </row>
    <row r="225" spans="1:7" s="21" customFormat="1" x14ac:dyDescent="0.3">
      <c r="A225" s="17" t="str">
        <f t="shared" si="3"/>
        <v>Ľ</v>
      </c>
      <c r="B225" s="18" t="s">
        <v>615</v>
      </c>
      <c r="C225" s="19" t="s">
        <v>1023</v>
      </c>
      <c r="D225" s="18" t="s">
        <v>176</v>
      </c>
      <c r="E225" s="20" t="s">
        <v>777</v>
      </c>
      <c r="F225" s="26" t="s">
        <v>700</v>
      </c>
      <c r="G225" s="26" t="s">
        <v>1463</v>
      </c>
    </row>
    <row r="226" spans="1:7" s="21" customFormat="1" x14ac:dyDescent="0.3">
      <c r="A226" s="17" t="str">
        <f t="shared" si="3"/>
        <v>S</v>
      </c>
      <c r="B226" s="18" t="s">
        <v>431</v>
      </c>
      <c r="C226" s="19" t="s">
        <v>1024</v>
      </c>
      <c r="D226" s="18" t="s">
        <v>177</v>
      </c>
      <c r="E226" s="20"/>
      <c r="F226" s="26" t="s">
        <v>696</v>
      </c>
      <c r="G226" s="26" t="s">
        <v>1464</v>
      </c>
    </row>
    <row r="227" spans="1:7" s="21" customFormat="1" x14ac:dyDescent="0.3">
      <c r="A227" s="17" t="str">
        <f t="shared" si="3"/>
        <v>Š</v>
      </c>
      <c r="B227" s="19" t="s">
        <v>566</v>
      </c>
      <c r="C227" s="19" t="s">
        <v>1025</v>
      </c>
      <c r="D227" s="18" t="s">
        <v>178</v>
      </c>
      <c r="E227" s="20"/>
      <c r="F227" s="26" t="s">
        <v>696</v>
      </c>
      <c r="G227" s="26" t="s">
        <v>1465</v>
      </c>
    </row>
    <row r="228" spans="1:7" s="21" customFormat="1" x14ac:dyDescent="0.3">
      <c r="A228" s="17" t="str">
        <f t="shared" si="3"/>
        <v>O</v>
      </c>
      <c r="B228" s="18" t="s">
        <v>546</v>
      </c>
      <c r="C228" s="19" t="s">
        <v>1026</v>
      </c>
      <c r="D228" s="18" t="s">
        <v>179</v>
      </c>
      <c r="E228" s="20"/>
      <c r="F228" s="26" t="s">
        <v>696</v>
      </c>
      <c r="G228" s="26" t="s">
        <v>1466</v>
      </c>
    </row>
    <row r="229" spans="1:7" s="21" customFormat="1" x14ac:dyDescent="0.3">
      <c r="A229" s="17" t="s">
        <v>713</v>
      </c>
      <c r="B229" s="18" t="s">
        <v>1232</v>
      </c>
      <c r="C229" s="19" t="s">
        <v>1027</v>
      </c>
      <c r="D229" s="18" t="s">
        <v>662</v>
      </c>
      <c r="E229" s="20"/>
      <c r="F229" s="26" t="s">
        <v>694</v>
      </c>
      <c r="G229" s="26" t="s">
        <v>1467</v>
      </c>
    </row>
    <row r="230" spans="1:7" s="21" customFormat="1" x14ac:dyDescent="0.3">
      <c r="A230" s="17" t="str">
        <f t="shared" si="3"/>
        <v>P</v>
      </c>
      <c r="B230" s="18" t="s">
        <v>432</v>
      </c>
      <c r="C230" s="19" t="s">
        <v>1028</v>
      </c>
      <c r="D230" s="18" t="s">
        <v>180</v>
      </c>
      <c r="E230" s="20"/>
      <c r="F230" s="26" t="s">
        <v>705</v>
      </c>
      <c r="G230" s="26" t="s">
        <v>1468</v>
      </c>
    </row>
    <row r="231" spans="1:7" s="21" customFormat="1" x14ac:dyDescent="0.3">
      <c r="A231" s="17" t="str">
        <f t="shared" si="3"/>
        <v>Z</v>
      </c>
      <c r="B231" s="18" t="s">
        <v>433</v>
      </c>
      <c r="C231" s="19" t="s">
        <v>1029</v>
      </c>
      <c r="D231" s="18" t="s">
        <v>181</v>
      </c>
      <c r="E231" s="20"/>
      <c r="F231" s="26" t="s">
        <v>708</v>
      </c>
      <c r="G231" s="26" t="s">
        <v>1469</v>
      </c>
    </row>
    <row r="232" spans="1:7" s="21" customFormat="1" x14ac:dyDescent="0.3">
      <c r="A232" s="17" t="str">
        <f t="shared" si="3"/>
        <v>U</v>
      </c>
      <c r="B232" s="18" t="s">
        <v>1620</v>
      </c>
      <c r="C232" s="19" t="s">
        <v>1030</v>
      </c>
      <c r="D232" s="18" t="s">
        <v>182</v>
      </c>
      <c r="E232" s="20" t="s">
        <v>1031</v>
      </c>
      <c r="F232" s="26" t="s">
        <v>698</v>
      </c>
      <c r="G232" s="26" t="s">
        <v>91</v>
      </c>
    </row>
    <row r="233" spans="1:7" s="21" customFormat="1" x14ac:dyDescent="0.3">
      <c r="A233" s="17" t="str">
        <f t="shared" si="3"/>
        <v>O</v>
      </c>
      <c r="B233" s="18" t="s">
        <v>590</v>
      </c>
      <c r="C233" s="19" t="s">
        <v>1032</v>
      </c>
      <c r="D233" s="18" t="s">
        <v>183</v>
      </c>
      <c r="E233" s="20"/>
      <c r="F233" s="26" t="s">
        <v>705</v>
      </c>
      <c r="G233" s="26" t="s">
        <v>1470</v>
      </c>
    </row>
    <row r="234" spans="1:7" s="21" customFormat="1" x14ac:dyDescent="0.3">
      <c r="A234" s="17" t="str">
        <f t="shared" si="3"/>
        <v>K</v>
      </c>
      <c r="B234" s="18" t="s">
        <v>434</v>
      </c>
      <c r="C234" s="19" t="s">
        <v>1033</v>
      </c>
      <c r="D234" s="18" t="s">
        <v>184</v>
      </c>
      <c r="E234" s="20"/>
      <c r="F234" s="26" t="s">
        <v>705</v>
      </c>
      <c r="G234" s="26" t="s">
        <v>1471</v>
      </c>
    </row>
    <row r="235" spans="1:7" s="21" customFormat="1" x14ac:dyDescent="0.3">
      <c r="A235" s="17" t="s">
        <v>701</v>
      </c>
      <c r="B235" s="18" t="s">
        <v>1233</v>
      </c>
      <c r="C235" s="19" t="s">
        <v>1034</v>
      </c>
      <c r="D235" s="18" t="s">
        <v>663</v>
      </c>
      <c r="E235" s="20"/>
      <c r="F235" s="26" t="s">
        <v>703</v>
      </c>
      <c r="G235" s="26" t="s">
        <v>1472</v>
      </c>
    </row>
    <row r="236" spans="1:7" s="21" customFormat="1" x14ac:dyDescent="0.3">
      <c r="A236" s="17" t="str">
        <f t="shared" si="3"/>
        <v>O</v>
      </c>
      <c r="B236" s="18" t="s">
        <v>591</v>
      </c>
      <c r="C236" s="19" t="s">
        <v>1035</v>
      </c>
      <c r="D236" s="18" t="s">
        <v>185</v>
      </c>
      <c r="E236" s="20" t="s">
        <v>778</v>
      </c>
      <c r="F236" s="26" t="s">
        <v>705</v>
      </c>
      <c r="G236" s="26" t="s">
        <v>1473</v>
      </c>
    </row>
    <row r="237" spans="1:7" s="21" customFormat="1" x14ac:dyDescent="0.3">
      <c r="A237" s="17" t="str">
        <f t="shared" si="3"/>
        <v>P</v>
      </c>
      <c r="B237" s="18" t="s">
        <v>664</v>
      </c>
      <c r="C237" s="19" t="s">
        <v>706</v>
      </c>
      <c r="D237" s="18" t="s">
        <v>1036</v>
      </c>
      <c r="E237" s="20"/>
      <c r="F237" s="26" t="s">
        <v>706</v>
      </c>
      <c r="G237" s="26" t="s">
        <v>664</v>
      </c>
    </row>
    <row r="238" spans="1:7" s="21" customFormat="1" x14ac:dyDescent="0.3">
      <c r="A238" s="17" t="str">
        <f t="shared" si="3"/>
        <v>P</v>
      </c>
      <c r="B238" s="18" t="s">
        <v>665</v>
      </c>
      <c r="C238" s="19" t="s">
        <v>1037</v>
      </c>
      <c r="D238" s="18" t="s">
        <v>1038</v>
      </c>
      <c r="E238" s="20"/>
      <c r="F238" s="26" t="s">
        <v>706</v>
      </c>
      <c r="G238" s="26" t="s">
        <v>665</v>
      </c>
    </row>
    <row r="239" spans="1:7" s="21" customFormat="1" x14ac:dyDescent="0.3">
      <c r="A239" s="17" t="str">
        <f t="shared" si="3"/>
        <v>P</v>
      </c>
      <c r="B239" s="18" t="s">
        <v>666</v>
      </c>
      <c r="C239" s="19" t="s">
        <v>1039</v>
      </c>
      <c r="D239" s="18" t="s">
        <v>1040</v>
      </c>
      <c r="E239" s="20"/>
      <c r="F239" s="26" t="s">
        <v>706</v>
      </c>
      <c r="G239" s="26" t="s">
        <v>666</v>
      </c>
    </row>
    <row r="240" spans="1:7" s="21" customFormat="1" x14ac:dyDescent="0.3">
      <c r="A240" s="17" t="str">
        <f t="shared" si="3"/>
        <v>T</v>
      </c>
      <c r="B240" s="18" t="s">
        <v>435</v>
      </c>
      <c r="C240" s="19" t="s">
        <v>1041</v>
      </c>
      <c r="D240" s="18" t="s">
        <v>186</v>
      </c>
      <c r="E240" s="20" t="s">
        <v>779</v>
      </c>
      <c r="F240" s="26" t="s">
        <v>708</v>
      </c>
      <c r="G240" s="26" t="s">
        <v>1474</v>
      </c>
    </row>
    <row r="241" spans="1:7" s="21" customFormat="1" x14ac:dyDescent="0.3">
      <c r="A241" s="17" t="str">
        <f t="shared" si="3"/>
        <v>P</v>
      </c>
      <c r="B241" s="18" t="s">
        <v>436</v>
      </c>
      <c r="C241" s="19" t="s">
        <v>1042</v>
      </c>
      <c r="D241" s="18" t="s">
        <v>187</v>
      </c>
      <c r="E241" s="20"/>
      <c r="F241" s="26" t="s">
        <v>706</v>
      </c>
      <c r="G241" s="26" t="s">
        <v>187</v>
      </c>
    </row>
    <row r="242" spans="1:7" s="21" customFormat="1" x14ac:dyDescent="0.3">
      <c r="A242" s="17" t="str">
        <f t="shared" si="3"/>
        <v>N</v>
      </c>
      <c r="B242" s="18" t="s">
        <v>593</v>
      </c>
      <c r="C242" s="19" t="s">
        <v>1043</v>
      </c>
      <c r="D242" s="18" t="s">
        <v>188</v>
      </c>
      <c r="E242" s="20"/>
      <c r="F242" s="26" t="s">
        <v>706</v>
      </c>
      <c r="G242" s="26" t="s">
        <v>1475</v>
      </c>
    </row>
    <row r="243" spans="1:7" s="21" customFormat="1" x14ac:dyDescent="0.3">
      <c r="A243" s="17" t="str">
        <f t="shared" si="3"/>
        <v>O</v>
      </c>
      <c r="B243" s="18" t="s">
        <v>594</v>
      </c>
      <c r="C243" s="19" t="s">
        <v>1044</v>
      </c>
      <c r="D243" s="18" t="s">
        <v>517</v>
      </c>
      <c r="E243" s="20" t="s">
        <v>1045</v>
      </c>
      <c r="F243" s="26" t="s">
        <v>706</v>
      </c>
      <c r="G243" s="26" t="s">
        <v>1476</v>
      </c>
    </row>
    <row r="244" spans="1:7" s="21" customFormat="1" x14ac:dyDescent="0.3">
      <c r="A244" s="17" t="s">
        <v>706</v>
      </c>
      <c r="B244" s="18" t="s">
        <v>1234</v>
      </c>
      <c r="C244" s="19" t="s">
        <v>1046</v>
      </c>
      <c r="D244" s="18" t="s">
        <v>667</v>
      </c>
      <c r="E244" s="20"/>
      <c r="F244" s="26" t="s">
        <v>712</v>
      </c>
      <c r="G244" s="26" t="s">
        <v>1477</v>
      </c>
    </row>
    <row r="245" spans="1:7" s="21" customFormat="1" x14ac:dyDescent="0.3">
      <c r="A245" s="17" t="str">
        <f t="shared" si="3"/>
        <v>O</v>
      </c>
      <c r="B245" s="18" t="s">
        <v>589</v>
      </c>
      <c r="C245" s="19" t="s">
        <v>1047</v>
      </c>
      <c r="D245" s="18" t="s">
        <v>189</v>
      </c>
      <c r="E245" s="20"/>
      <c r="F245" s="26" t="s">
        <v>706</v>
      </c>
      <c r="G245" s="26" t="s">
        <v>1478</v>
      </c>
    </row>
    <row r="246" spans="1:7" s="21" customFormat="1" x14ac:dyDescent="0.3">
      <c r="A246" s="17" t="str">
        <f t="shared" si="3"/>
        <v>O</v>
      </c>
      <c r="B246" s="18" t="s">
        <v>587</v>
      </c>
      <c r="C246" s="19" t="s">
        <v>1048</v>
      </c>
      <c r="D246" s="18" t="s">
        <v>190</v>
      </c>
      <c r="E246" s="20"/>
      <c r="F246" s="26" t="s">
        <v>706</v>
      </c>
      <c r="G246" s="26" t="s">
        <v>1479</v>
      </c>
    </row>
    <row r="247" spans="1:7" s="21" customFormat="1" x14ac:dyDescent="0.3">
      <c r="A247" s="17" t="str">
        <f t="shared" si="3"/>
        <v>M</v>
      </c>
      <c r="B247" s="18" t="s">
        <v>588</v>
      </c>
      <c r="C247" s="19" t="s">
        <v>1049</v>
      </c>
      <c r="D247" s="18" t="s">
        <v>191</v>
      </c>
      <c r="E247" s="20"/>
      <c r="F247" s="26" t="s">
        <v>706</v>
      </c>
      <c r="G247" s="26" t="s">
        <v>1480</v>
      </c>
    </row>
    <row r="248" spans="1:7" s="21" customFormat="1" x14ac:dyDescent="0.3">
      <c r="A248" s="17" t="str">
        <f t="shared" si="3"/>
        <v>P</v>
      </c>
      <c r="B248" s="18" t="s">
        <v>437</v>
      </c>
      <c r="C248" s="19" t="s">
        <v>1050</v>
      </c>
      <c r="D248" s="18" t="s">
        <v>192</v>
      </c>
      <c r="E248" s="20"/>
      <c r="F248" s="26" t="s">
        <v>706</v>
      </c>
      <c r="G248" s="26" t="s">
        <v>192</v>
      </c>
    </row>
    <row r="249" spans="1:7" s="21" customFormat="1" x14ac:dyDescent="0.3">
      <c r="A249" s="17" t="str">
        <f t="shared" si="3"/>
        <v>P</v>
      </c>
      <c r="B249" s="18" t="s">
        <v>438</v>
      </c>
      <c r="C249" s="19" t="s">
        <v>1051</v>
      </c>
      <c r="D249" s="18" t="s">
        <v>193</v>
      </c>
      <c r="E249" s="20"/>
      <c r="F249" s="26" t="s">
        <v>706</v>
      </c>
      <c r="G249" s="26" t="s">
        <v>1481</v>
      </c>
    </row>
    <row r="250" spans="1:7" s="21" customFormat="1" x14ac:dyDescent="0.3">
      <c r="A250" s="17" t="str">
        <f t="shared" si="3"/>
        <v>P</v>
      </c>
      <c r="B250" s="23" t="s">
        <v>540</v>
      </c>
      <c r="C250" s="19" t="s">
        <v>1052</v>
      </c>
      <c r="D250" s="18" t="s">
        <v>194</v>
      </c>
      <c r="E250" s="20" t="s">
        <v>780</v>
      </c>
      <c r="F250" s="26" t="s">
        <v>692</v>
      </c>
      <c r="G250" s="26" t="s">
        <v>1482</v>
      </c>
    </row>
    <row r="251" spans="1:7" s="21" customFormat="1" x14ac:dyDescent="0.3">
      <c r="A251" s="17" t="str">
        <f t="shared" si="3"/>
        <v>O</v>
      </c>
      <c r="B251" s="28" t="s">
        <v>1623</v>
      </c>
      <c r="C251" s="19" t="s">
        <v>1053</v>
      </c>
      <c r="D251" s="18" t="s">
        <v>195</v>
      </c>
      <c r="E251" s="20" t="s">
        <v>781</v>
      </c>
      <c r="F251" s="26" t="s">
        <v>706</v>
      </c>
      <c r="G251" s="26" t="s">
        <v>1483</v>
      </c>
    </row>
    <row r="252" spans="1:7" s="21" customFormat="1" x14ac:dyDescent="0.3">
      <c r="A252" s="17" t="str">
        <f t="shared" si="3"/>
        <v>P</v>
      </c>
      <c r="B252" s="18" t="s">
        <v>439</v>
      </c>
      <c r="C252" s="19" t="s">
        <v>1054</v>
      </c>
      <c r="D252" s="18" t="s">
        <v>196</v>
      </c>
      <c r="E252" s="20"/>
      <c r="F252" s="26" t="s">
        <v>706</v>
      </c>
      <c r="G252" s="26" t="s">
        <v>1484</v>
      </c>
    </row>
    <row r="253" spans="1:7" s="21" customFormat="1" x14ac:dyDescent="0.3">
      <c r="A253" s="17" t="str">
        <f t="shared" si="3"/>
        <v>P</v>
      </c>
      <c r="B253" s="18" t="s">
        <v>440</v>
      </c>
      <c r="C253" s="19" t="s">
        <v>1055</v>
      </c>
      <c r="D253" s="18" t="s">
        <v>197</v>
      </c>
      <c r="E253" s="20"/>
      <c r="F253" s="26" t="s">
        <v>706</v>
      </c>
      <c r="G253" s="26" t="s">
        <v>1485</v>
      </c>
    </row>
    <row r="254" spans="1:7" s="21" customFormat="1" x14ac:dyDescent="0.3">
      <c r="A254" s="17" t="str">
        <f t="shared" si="3"/>
        <v>P</v>
      </c>
      <c r="B254" s="18" t="s">
        <v>520</v>
      </c>
      <c r="C254" s="19" t="s">
        <v>1056</v>
      </c>
      <c r="D254" s="18" t="s">
        <v>198</v>
      </c>
      <c r="E254" s="20"/>
      <c r="F254" s="26" t="s">
        <v>706</v>
      </c>
      <c r="G254" s="26" t="s">
        <v>1486</v>
      </c>
    </row>
    <row r="255" spans="1:7" s="21" customFormat="1" x14ac:dyDescent="0.3">
      <c r="A255" s="17" t="str">
        <f t="shared" si="3"/>
        <v>P</v>
      </c>
      <c r="B255" s="18" t="s">
        <v>601</v>
      </c>
      <c r="C255" s="19" t="s">
        <v>1057</v>
      </c>
      <c r="D255" s="18" t="s">
        <v>199</v>
      </c>
      <c r="E255" s="20"/>
      <c r="F255" s="26" t="s">
        <v>706</v>
      </c>
      <c r="G255" s="26" t="s">
        <v>1487</v>
      </c>
    </row>
    <row r="256" spans="1:7" s="21" customFormat="1" x14ac:dyDescent="0.3">
      <c r="A256" s="17" t="str">
        <f t="shared" si="3"/>
        <v>P</v>
      </c>
      <c r="B256" s="18" t="s">
        <v>1235</v>
      </c>
      <c r="C256" s="19" t="s">
        <v>1058</v>
      </c>
      <c r="D256" s="18" t="s">
        <v>668</v>
      </c>
      <c r="E256" s="20"/>
      <c r="F256" s="26" t="s">
        <v>706</v>
      </c>
      <c r="G256" s="26" t="s">
        <v>668</v>
      </c>
    </row>
    <row r="257" spans="1:7" s="21" customFormat="1" x14ac:dyDescent="0.3">
      <c r="A257" s="17" t="str">
        <f t="shared" si="3"/>
        <v>P</v>
      </c>
      <c r="B257" s="18" t="s">
        <v>441</v>
      </c>
      <c r="C257" s="19" t="s">
        <v>1059</v>
      </c>
      <c r="D257" s="18" t="s">
        <v>200</v>
      </c>
      <c r="E257" s="20"/>
      <c r="F257" s="26" t="s">
        <v>705</v>
      </c>
      <c r="G257" s="26" t="s">
        <v>1488</v>
      </c>
    </row>
    <row r="258" spans="1:7" s="21" customFormat="1" x14ac:dyDescent="0.3">
      <c r="A258" s="17" t="str">
        <f t="shared" si="3"/>
        <v>V</v>
      </c>
      <c r="B258" s="18" t="s">
        <v>1236</v>
      </c>
      <c r="C258" s="19" t="s">
        <v>1060</v>
      </c>
      <c r="D258" s="18" t="s">
        <v>669</v>
      </c>
      <c r="E258" s="20"/>
      <c r="F258" s="26" t="s">
        <v>706</v>
      </c>
      <c r="G258" s="26" t="s">
        <v>1489</v>
      </c>
    </row>
    <row r="259" spans="1:7" s="21" customFormat="1" x14ac:dyDescent="0.3">
      <c r="A259" s="17" t="str">
        <f t="shared" si="3"/>
        <v>Z</v>
      </c>
      <c r="B259" s="18" t="s">
        <v>1237</v>
      </c>
      <c r="C259" s="19" t="s">
        <v>1061</v>
      </c>
      <c r="D259" s="18" t="s">
        <v>201</v>
      </c>
      <c r="E259" s="20" t="s">
        <v>782</v>
      </c>
      <c r="F259" s="26" t="s">
        <v>712</v>
      </c>
      <c r="G259" s="26" t="s">
        <v>1490</v>
      </c>
    </row>
    <row r="260" spans="1:7" s="21" customFormat="1" x14ac:dyDescent="0.3">
      <c r="A260" s="17" t="str">
        <f t="shared" si="3"/>
        <v>P</v>
      </c>
      <c r="B260" s="18" t="s">
        <v>1238</v>
      </c>
      <c r="C260" s="19" t="s">
        <v>1062</v>
      </c>
      <c r="D260" s="18" t="s">
        <v>670</v>
      </c>
      <c r="E260" s="20"/>
      <c r="F260" s="26" t="s">
        <v>706</v>
      </c>
      <c r="G260" s="26" t="s">
        <v>1491</v>
      </c>
    </row>
    <row r="261" spans="1:7" s="21" customFormat="1" x14ac:dyDescent="0.3">
      <c r="A261" s="17" t="str">
        <f t="shared" si="3"/>
        <v>R</v>
      </c>
      <c r="B261" s="18" t="s">
        <v>442</v>
      </c>
      <c r="C261" s="19" t="s">
        <v>707</v>
      </c>
      <c r="D261" s="18" t="s">
        <v>202</v>
      </c>
      <c r="E261" s="20"/>
      <c r="F261" s="26" t="s">
        <v>707</v>
      </c>
      <c r="G261" s="26" t="s">
        <v>1492</v>
      </c>
    </row>
    <row r="262" spans="1:7" s="21" customFormat="1" x14ac:dyDescent="0.3">
      <c r="A262" s="17" t="str">
        <f t="shared" ref="A262:A325" si="4">UPPER(LEFT(B262,1))</f>
        <v>R</v>
      </c>
      <c r="B262" s="23" t="s">
        <v>603</v>
      </c>
      <c r="C262" s="19" t="s">
        <v>1063</v>
      </c>
      <c r="D262" s="18" t="s">
        <v>203</v>
      </c>
      <c r="E262" s="20"/>
      <c r="F262" s="26" t="s">
        <v>707</v>
      </c>
      <c r="G262" s="26" t="s">
        <v>1493</v>
      </c>
    </row>
    <row r="263" spans="1:7" s="21" customFormat="1" x14ac:dyDescent="0.3">
      <c r="A263" s="17" t="str">
        <f t="shared" si="4"/>
        <v>V</v>
      </c>
      <c r="B263" s="18" t="s">
        <v>581</v>
      </c>
      <c r="C263" s="19" t="s">
        <v>1064</v>
      </c>
      <c r="D263" s="18" t="s">
        <v>204</v>
      </c>
      <c r="E263" s="20"/>
      <c r="F263" s="26" t="s">
        <v>712</v>
      </c>
      <c r="G263" s="26" t="s">
        <v>1494</v>
      </c>
    </row>
    <row r="264" spans="1:7" s="21" customFormat="1" x14ac:dyDescent="0.3">
      <c r="A264" s="17" t="str">
        <f t="shared" si="4"/>
        <v>Č</v>
      </c>
      <c r="B264" s="18" t="s">
        <v>1239</v>
      </c>
      <c r="C264" s="19" t="s">
        <v>1065</v>
      </c>
      <c r="D264" s="18" t="s">
        <v>671</v>
      </c>
      <c r="E264" s="20"/>
      <c r="F264" s="26" t="s">
        <v>694</v>
      </c>
      <c r="G264" s="26" t="s">
        <v>1495</v>
      </c>
    </row>
    <row r="265" spans="1:7" s="21" customFormat="1" x14ac:dyDescent="0.3">
      <c r="A265" s="17" t="str">
        <f t="shared" si="4"/>
        <v>Č</v>
      </c>
      <c r="B265" s="18" t="s">
        <v>576</v>
      </c>
      <c r="C265" s="19" t="s">
        <v>1066</v>
      </c>
      <c r="D265" s="18" t="s">
        <v>205</v>
      </c>
      <c r="E265" s="20"/>
      <c r="F265" s="26" t="s">
        <v>706</v>
      </c>
      <c r="G265" s="26" t="s">
        <v>1496</v>
      </c>
    </row>
    <row r="266" spans="1:7" s="21" customFormat="1" x14ac:dyDescent="0.3">
      <c r="A266" s="17" t="str">
        <f t="shared" si="4"/>
        <v>S</v>
      </c>
      <c r="B266" s="18" t="s">
        <v>1240</v>
      </c>
      <c r="C266" s="19" t="s">
        <v>1067</v>
      </c>
      <c r="D266" s="18" t="s">
        <v>672</v>
      </c>
      <c r="E266" s="20"/>
      <c r="F266" s="26" t="s">
        <v>695</v>
      </c>
      <c r="G266" s="26" t="s">
        <v>1497</v>
      </c>
    </row>
    <row r="267" spans="1:7" s="21" customFormat="1" x14ac:dyDescent="0.3">
      <c r="A267" s="17" t="str">
        <f t="shared" si="4"/>
        <v>I</v>
      </c>
      <c r="B267" s="18" t="s">
        <v>446</v>
      </c>
      <c r="C267" s="19" t="s">
        <v>1068</v>
      </c>
      <c r="D267" s="18" t="s">
        <v>206</v>
      </c>
      <c r="E267" s="20"/>
      <c r="F267" s="26" t="s">
        <v>707</v>
      </c>
      <c r="G267" s="26" t="s">
        <v>1498</v>
      </c>
    </row>
    <row r="268" spans="1:7" s="21" customFormat="1" x14ac:dyDescent="0.3">
      <c r="A268" s="17" t="str">
        <f t="shared" si="4"/>
        <v>R</v>
      </c>
      <c r="B268" s="18" t="s">
        <v>443</v>
      </c>
      <c r="C268" s="19" t="s">
        <v>1069</v>
      </c>
      <c r="D268" s="18" t="s">
        <v>207</v>
      </c>
      <c r="E268" s="20"/>
      <c r="F268" s="26" t="s">
        <v>707</v>
      </c>
      <c r="G268" s="26" t="s">
        <v>1499</v>
      </c>
    </row>
    <row r="269" spans="1:7" s="21" customFormat="1" x14ac:dyDescent="0.3">
      <c r="A269" s="17" t="str">
        <f t="shared" si="4"/>
        <v>Z</v>
      </c>
      <c r="B269" s="18" t="s">
        <v>444</v>
      </c>
      <c r="C269" s="19" t="s">
        <v>1070</v>
      </c>
      <c r="D269" s="18" t="s">
        <v>208</v>
      </c>
      <c r="E269" s="20"/>
      <c r="F269" s="26" t="s">
        <v>699</v>
      </c>
      <c r="G269" s="26" t="s">
        <v>1500</v>
      </c>
    </row>
    <row r="270" spans="1:7" s="21" customFormat="1" x14ac:dyDescent="0.3">
      <c r="A270" s="17" t="str">
        <f t="shared" si="4"/>
        <v>A</v>
      </c>
      <c r="B270" s="18" t="s">
        <v>445</v>
      </c>
      <c r="C270" s="19" t="s">
        <v>1071</v>
      </c>
      <c r="D270" s="18" t="s">
        <v>209</v>
      </c>
      <c r="E270" s="20"/>
      <c r="F270" s="26" t="s">
        <v>707</v>
      </c>
      <c r="G270" s="26" t="s">
        <v>1501</v>
      </c>
    </row>
    <row r="271" spans="1:7" s="21" customFormat="1" x14ac:dyDescent="0.3">
      <c r="A271" s="17" t="str">
        <f t="shared" si="4"/>
        <v>I</v>
      </c>
      <c r="B271" s="18" t="s">
        <v>1072</v>
      </c>
      <c r="C271" s="19" t="s">
        <v>1073</v>
      </c>
      <c r="D271" s="18" t="s">
        <v>307</v>
      </c>
      <c r="E271" s="20"/>
      <c r="F271" s="26" t="s">
        <v>707</v>
      </c>
      <c r="G271" s="26" t="s">
        <v>1502</v>
      </c>
    </row>
    <row r="272" spans="1:7" s="21" customFormat="1" x14ac:dyDescent="0.3">
      <c r="A272" s="17" t="str">
        <f t="shared" si="4"/>
        <v>P</v>
      </c>
      <c r="B272" s="18" t="s">
        <v>602</v>
      </c>
      <c r="C272" s="19" t="s">
        <v>1074</v>
      </c>
      <c r="D272" s="18" t="s">
        <v>210</v>
      </c>
      <c r="E272" s="20"/>
      <c r="F272" s="26" t="s">
        <v>703</v>
      </c>
      <c r="G272" s="26" t="s">
        <v>1503</v>
      </c>
    </row>
    <row r="273" spans="1:7" s="21" customFormat="1" x14ac:dyDescent="0.3">
      <c r="A273" s="17" t="str">
        <f t="shared" si="4"/>
        <v>G</v>
      </c>
      <c r="B273" s="18" t="s">
        <v>447</v>
      </c>
      <c r="C273" s="19" t="s">
        <v>1075</v>
      </c>
      <c r="D273" s="18" t="s">
        <v>211</v>
      </c>
      <c r="E273" s="20"/>
      <c r="F273" s="26" t="s">
        <v>707</v>
      </c>
      <c r="G273" s="26" t="s">
        <v>1504</v>
      </c>
    </row>
    <row r="274" spans="1:7" s="21" customFormat="1" x14ac:dyDescent="0.3">
      <c r="A274" s="17" t="str">
        <f t="shared" si="4"/>
        <v>P</v>
      </c>
      <c r="B274" s="22" t="s">
        <v>551</v>
      </c>
      <c r="C274" s="19" t="s">
        <v>1076</v>
      </c>
      <c r="D274" s="18" t="s">
        <v>212</v>
      </c>
      <c r="E274" s="20"/>
      <c r="F274" s="26" t="s">
        <v>708</v>
      </c>
      <c r="G274" s="26" t="s">
        <v>1505</v>
      </c>
    </row>
    <row r="275" spans="1:7" s="21" customFormat="1" x14ac:dyDescent="0.3">
      <c r="A275" s="17" t="str">
        <f t="shared" si="4"/>
        <v>S</v>
      </c>
      <c r="B275" s="18" t="s">
        <v>604</v>
      </c>
      <c r="C275" s="19" t="s">
        <v>708</v>
      </c>
      <c r="D275" s="18" t="s">
        <v>213</v>
      </c>
      <c r="E275" s="20" t="s">
        <v>783</v>
      </c>
      <c r="F275" s="26" t="s">
        <v>692</v>
      </c>
      <c r="G275" s="26" t="s">
        <v>1506</v>
      </c>
    </row>
    <row r="276" spans="1:7" s="21" customFormat="1" x14ac:dyDescent="0.3">
      <c r="A276" s="17" t="str">
        <f t="shared" si="4"/>
        <v>N</v>
      </c>
      <c r="B276" s="18" t="s">
        <v>538</v>
      </c>
      <c r="C276" s="19" t="s">
        <v>1077</v>
      </c>
      <c r="D276" s="18" t="s">
        <v>214</v>
      </c>
      <c r="E276" s="20"/>
      <c r="F276" s="26" t="s">
        <v>708</v>
      </c>
      <c r="G276" s="26" t="s">
        <v>1507</v>
      </c>
    </row>
    <row r="277" spans="1:7" s="21" customFormat="1" x14ac:dyDescent="0.3">
      <c r="A277" s="17" t="str">
        <f t="shared" si="4"/>
        <v>Š</v>
      </c>
      <c r="B277" s="18" t="s">
        <v>448</v>
      </c>
      <c r="C277" s="19" t="s">
        <v>1078</v>
      </c>
      <c r="D277" s="18" t="s">
        <v>215</v>
      </c>
      <c r="E277" s="20" t="s">
        <v>784</v>
      </c>
      <c r="F277" s="26" t="s">
        <v>699</v>
      </c>
      <c r="G277" s="26" t="s">
        <v>1508</v>
      </c>
    </row>
    <row r="278" spans="1:7" s="21" customFormat="1" x14ac:dyDescent="0.3">
      <c r="A278" s="17" t="str">
        <f t="shared" si="4"/>
        <v>Š</v>
      </c>
      <c r="B278" s="18" t="s">
        <v>449</v>
      </c>
      <c r="C278" s="19" t="s">
        <v>1079</v>
      </c>
      <c r="D278" s="18" t="s">
        <v>216</v>
      </c>
      <c r="E278" s="20"/>
      <c r="F278" s="26" t="s">
        <v>699</v>
      </c>
      <c r="G278" s="26" t="s">
        <v>1509</v>
      </c>
    </row>
    <row r="279" spans="1:7" s="21" customFormat="1" x14ac:dyDescent="0.3">
      <c r="A279" s="17" t="str">
        <f t="shared" si="4"/>
        <v>S</v>
      </c>
      <c r="B279" s="18" t="s">
        <v>450</v>
      </c>
      <c r="C279" s="19" t="s">
        <v>1080</v>
      </c>
      <c r="D279" s="18" t="s">
        <v>217</v>
      </c>
      <c r="E279" s="20" t="s">
        <v>785</v>
      </c>
      <c r="F279" s="26" t="s">
        <v>702</v>
      </c>
      <c r="G279" s="26" t="s">
        <v>1510</v>
      </c>
    </row>
    <row r="280" spans="1:7" s="21" customFormat="1" x14ac:dyDescent="0.3">
      <c r="A280" s="17" t="str">
        <f t="shared" si="4"/>
        <v>S</v>
      </c>
      <c r="B280" s="18" t="s">
        <v>451</v>
      </c>
      <c r="C280" s="19" t="s">
        <v>1081</v>
      </c>
      <c r="D280" s="18" t="s">
        <v>218</v>
      </c>
      <c r="E280" s="20"/>
      <c r="F280" s="26" t="s">
        <v>708</v>
      </c>
      <c r="G280" s="26" t="s">
        <v>1511</v>
      </c>
    </row>
    <row r="281" spans="1:7" s="21" customFormat="1" x14ac:dyDescent="0.3">
      <c r="A281" s="17" t="str">
        <f t="shared" si="4"/>
        <v>R</v>
      </c>
      <c r="B281" s="18" t="s">
        <v>452</v>
      </c>
      <c r="C281" s="19" t="s">
        <v>1082</v>
      </c>
      <c r="D281" s="18" t="s">
        <v>219</v>
      </c>
      <c r="E281" s="20"/>
      <c r="F281" s="26" t="s">
        <v>699</v>
      </c>
      <c r="G281" s="26" t="s">
        <v>1512</v>
      </c>
    </row>
    <row r="282" spans="1:7" s="21" customFormat="1" x14ac:dyDescent="0.3">
      <c r="A282" s="17" t="str">
        <f t="shared" si="4"/>
        <v>O</v>
      </c>
      <c r="B282" s="18" t="s">
        <v>453</v>
      </c>
      <c r="C282" s="19" t="s">
        <v>1083</v>
      </c>
      <c r="D282" s="18" t="s">
        <v>220</v>
      </c>
      <c r="E282" s="20"/>
      <c r="F282" s="26" t="s">
        <v>708</v>
      </c>
      <c r="G282" s="26" t="s">
        <v>1513</v>
      </c>
    </row>
    <row r="283" spans="1:7" s="21" customFormat="1" x14ac:dyDescent="0.3">
      <c r="A283" s="17" t="str">
        <f t="shared" si="4"/>
        <v>I</v>
      </c>
      <c r="B283" s="22" t="s">
        <v>1622</v>
      </c>
      <c r="C283" s="19" t="s">
        <v>1084</v>
      </c>
      <c r="D283" s="18" t="s">
        <v>221</v>
      </c>
      <c r="E283" s="20"/>
      <c r="F283" s="26" t="s">
        <v>708</v>
      </c>
      <c r="G283" s="26" t="s">
        <v>1514</v>
      </c>
    </row>
    <row r="284" spans="1:7" s="21" customFormat="1" x14ac:dyDescent="0.3">
      <c r="A284" s="17" t="str">
        <f t="shared" si="4"/>
        <v>Ú</v>
      </c>
      <c r="B284" s="22" t="s">
        <v>530</v>
      </c>
      <c r="C284" s="19" t="s">
        <v>1085</v>
      </c>
      <c r="D284" s="18" t="s">
        <v>222</v>
      </c>
      <c r="E284" s="20"/>
      <c r="F284" s="26" t="s">
        <v>708</v>
      </c>
      <c r="G284" s="26" t="s">
        <v>1515</v>
      </c>
    </row>
    <row r="285" spans="1:7" s="21" customFormat="1" x14ac:dyDescent="0.3">
      <c r="A285" s="17" t="str">
        <f t="shared" si="4"/>
        <v>O</v>
      </c>
      <c r="B285" s="18" t="s">
        <v>539</v>
      </c>
      <c r="C285" s="19" t="s">
        <v>1086</v>
      </c>
      <c r="D285" s="18" t="s">
        <v>223</v>
      </c>
      <c r="E285" s="20" t="s">
        <v>786</v>
      </c>
      <c r="F285" s="26" t="s">
        <v>699</v>
      </c>
      <c r="G285" s="26" t="s">
        <v>1516</v>
      </c>
    </row>
    <row r="286" spans="1:7" s="21" customFormat="1" x14ac:dyDescent="0.3">
      <c r="A286" s="17" t="str">
        <f t="shared" si="4"/>
        <v>B</v>
      </c>
      <c r="B286" s="18" t="s">
        <v>454</v>
      </c>
      <c r="C286" s="19" t="s">
        <v>1087</v>
      </c>
      <c r="D286" s="18" t="s">
        <v>224</v>
      </c>
      <c r="E286" s="20"/>
      <c r="F286" s="26" t="s">
        <v>698</v>
      </c>
      <c r="G286" s="26" t="s">
        <v>1517</v>
      </c>
    </row>
    <row r="287" spans="1:7" s="21" customFormat="1" x14ac:dyDescent="0.3">
      <c r="A287" s="17" t="str">
        <f t="shared" si="4"/>
        <v>B</v>
      </c>
      <c r="B287" s="18" t="s">
        <v>455</v>
      </c>
      <c r="C287" s="19" t="s">
        <v>1088</v>
      </c>
      <c r="D287" s="18" t="s">
        <v>225</v>
      </c>
      <c r="E287" s="20"/>
      <c r="F287" s="26" t="s">
        <v>698</v>
      </c>
      <c r="G287" s="26" t="s">
        <v>1518</v>
      </c>
    </row>
    <row r="288" spans="1:7" s="21" customFormat="1" x14ac:dyDescent="0.3">
      <c r="A288" s="17" t="str">
        <f t="shared" si="4"/>
        <v>B</v>
      </c>
      <c r="B288" s="18" t="s">
        <v>1621</v>
      </c>
      <c r="C288" s="19" t="s">
        <v>1089</v>
      </c>
      <c r="D288" s="18" t="s">
        <v>226</v>
      </c>
      <c r="E288" s="20"/>
      <c r="F288" s="26" t="s">
        <v>698</v>
      </c>
      <c r="G288" s="26" t="s">
        <v>1519</v>
      </c>
    </row>
    <row r="289" spans="1:7" s="21" customFormat="1" x14ac:dyDescent="0.3">
      <c r="A289" s="17" t="str">
        <f t="shared" si="4"/>
        <v>U</v>
      </c>
      <c r="B289" s="18" t="s">
        <v>456</v>
      </c>
      <c r="C289" s="19" t="s">
        <v>1090</v>
      </c>
      <c r="D289" s="18" t="s">
        <v>227</v>
      </c>
      <c r="E289" s="20"/>
      <c r="F289" s="26" t="s">
        <v>708</v>
      </c>
      <c r="G289" s="26" t="s">
        <v>1520</v>
      </c>
    </row>
    <row r="290" spans="1:7" s="21" customFormat="1" x14ac:dyDescent="0.3">
      <c r="A290" s="17" t="str">
        <f t="shared" si="4"/>
        <v>R</v>
      </c>
      <c r="B290" s="18" t="s">
        <v>457</v>
      </c>
      <c r="C290" s="19" t="s">
        <v>1091</v>
      </c>
      <c r="D290" s="18" t="s">
        <v>228</v>
      </c>
      <c r="E290" s="20" t="s">
        <v>787</v>
      </c>
      <c r="F290" s="26" t="s">
        <v>694</v>
      </c>
      <c r="G290" s="26" t="s">
        <v>1521</v>
      </c>
    </row>
    <row r="291" spans="1:7" s="21" customFormat="1" x14ac:dyDescent="0.3">
      <c r="A291" s="17" t="str">
        <f t="shared" si="4"/>
        <v>R</v>
      </c>
      <c r="B291" s="18" t="s">
        <v>580</v>
      </c>
      <c r="C291" s="19" t="s">
        <v>1092</v>
      </c>
      <c r="D291" s="18" t="s">
        <v>229</v>
      </c>
      <c r="E291" s="20" t="s">
        <v>1093</v>
      </c>
      <c r="F291" s="26" t="s">
        <v>695</v>
      </c>
      <c r="G291" s="26" t="s">
        <v>1522</v>
      </c>
    </row>
    <row r="292" spans="1:7" s="21" customFormat="1" x14ac:dyDescent="0.3">
      <c r="A292" s="17" t="str">
        <f t="shared" si="4"/>
        <v>R</v>
      </c>
      <c r="B292" s="18" t="s">
        <v>458</v>
      </c>
      <c r="C292" s="19" t="s">
        <v>1094</v>
      </c>
      <c r="D292" s="18" t="s">
        <v>230</v>
      </c>
      <c r="E292" s="20" t="s">
        <v>788</v>
      </c>
      <c r="F292" s="26" t="s">
        <v>708</v>
      </c>
      <c r="G292" s="26" t="s">
        <v>230</v>
      </c>
    </row>
    <row r="293" spans="1:7" s="21" customFormat="1" x14ac:dyDescent="0.3">
      <c r="A293" s="17" t="str">
        <f t="shared" si="4"/>
        <v>T</v>
      </c>
      <c r="B293" s="19" t="s">
        <v>607</v>
      </c>
      <c r="C293" s="19" t="s">
        <v>1095</v>
      </c>
      <c r="D293" s="18" t="s">
        <v>231</v>
      </c>
      <c r="E293" s="20" t="s">
        <v>1096</v>
      </c>
      <c r="F293" s="26" t="s">
        <v>708</v>
      </c>
      <c r="G293" s="26" t="s">
        <v>1523</v>
      </c>
    </row>
    <row r="294" spans="1:7" s="21" customFormat="1" x14ac:dyDescent="0.3">
      <c r="A294" s="17" t="str">
        <f t="shared" si="4"/>
        <v>Š</v>
      </c>
      <c r="B294" s="18" t="s">
        <v>459</v>
      </c>
      <c r="C294" s="19" t="s">
        <v>1097</v>
      </c>
      <c r="D294" s="18" t="s">
        <v>232</v>
      </c>
      <c r="E294" s="20" t="s">
        <v>789</v>
      </c>
      <c r="F294" s="26" t="s">
        <v>707</v>
      </c>
      <c r="G294" s="26" t="s">
        <v>1524</v>
      </c>
    </row>
    <row r="295" spans="1:7" s="21" customFormat="1" x14ac:dyDescent="0.3">
      <c r="A295" s="17" t="str">
        <f t="shared" si="4"/>
        <v>R</v>
      </c>
      <c r="B295" s="18" t="s">
        <v>549</v>
      </c>
      <c r="C295" s="19" t="s">
        <v>1098</v>
      </c>
      <c r="D295" s="18" t="s">
        <v>233</v>
      </c>
      <c r="E295" s="20"/>
      <c r="F295" s="26" t="s">
        <v>707</v>
      </c>
      <c r="G295" s="26" t="s">
        <v>1525</v>
      </c>
    </row>
    <row r="296" spans="1:7" s="21" customFormat="1" x14ac:dyDescent="0.3">
      <c r="A296" s="17" t="str">
        <f t="shared" si="4"/>
        <v>U</v>
      </c>
      <c r="B296" s="22" t="s">
        <v>562</v>
      </c>
      <c r="C296" s="19" t="s">
        <v>1099</v>
      </c>
      <c r="D296" s="18" t="s">
        <v>234</v>
      </c>
      <c r="E296" s="20" t="s">
        <v>1100</v>
      </c>
      <c r="F296" s="26" t="s">
        <v>708</v>
      </c>
      <c r="G296" s="26" t="s">
        <v>1526</v>
      </c>
    </row>
    <row r="297" spans="1:7" s="21" customFormat="1" x14ac:dyDescent="0.3">
      <c r="A297" s="17" t="str">
        <f t="shared" si="4"/>
        <v>V</v>
      </c>
      <c r="B297" s="18" t="s">
        <v>460</v>
      </c>
      <c r="C297" s="19" t="s">
        <v>1101</v>
      </c>
      <c r="D297" s="18" t="s">
        <v>235</v>
      </c>
      <c r="E297" s="20"/>
      <c r="F297" s="26" t="s">
        <v>708</v>
      </c>
      <c r="G297" s="26" t="s">
        <v>1527</v>
      </c>
    </row>
    <row r="298" spans="1:7" s="21" customFormat="1" x14ac:dyDescent="0.3">
      <c r="A298" s="17" t="str">
        <f t="shared" si="4"/>
        <v>O</v>
      </c>
      <c r="B298" s="18" t="s">
        <v>461</v>
      </c>
      <c r="C298" s="19" t="s">
        <v>1102</v>
      </c>
      <c r="D298" s="18" t="s">
        <v>236</v>
      </c>
      <c r="E298" s="20"/>
      <c r="F298" s="26" t="s">
        <v>708</v>
      </c>
      <c r="G298" s="26" t="s">
        <v>1528</v>
      </c>
    </row>
    <row r="299" spans="1:7" s="21" customFormat="1" x14ac:dyDescent="0.3">
      <c r="A299" s="17" t="str">
        <f t="shared" si="4"/>
        <v>O</v>
      </c>
      <c r="B299" s="18" t="s">
        <v>462</v>
      </c>
      <c r="C299" s="19" t="s">
        <v>1103</v>
      </c>
      <c r="D299" s="18" t="s">
        <v>237</v>
      </c>
      <c r="E299" s="20"/>
      <c r="F299" s="26" t="s">
        <v>708</v>
      </c>
      <c r="G299" s="26" t="s">
        <v>1529</v>
      </c>
    </row>
    <row r="300" spans="1:7" s="21" customFormat="1" x14ac:dyDescent="0.3">
      <c r="A300" s="17" t="str">
        <f t="shared" si="4"/>
        <v>S</v>
      </c>
      <c r="B300" s="18" t="s">
        <v>463</v>
      </c>
      <c r="C300" s="19" t="s">
        <v>1104</v>
      </c>
      <c r="D300" s="18" t="s">
        <v>238</v>
      </c>
      <c r="E300" s="20"/>
      <c r="F300" s="26" t="s">
        <v>697</v>
      </c>
      <c r="G300" s="26" t="s">
        <v>1530</v>
      </c>
    </row>
    <row r="301" spans="1:7" s="21" customFormat="1" x14ac:dyDescent="0.3">
      <c r="A301" s="17" t="str">
        <f t="shared" si="4"/>
        <v>S</v>
      </c>
      <c r="B301" s="18" t="s">
        <v>464</v>
      </c>
      <c r="C301" s="19" t="s">
        <v>1105</v>
      </c>
      <c r="D301" s="18" t="s">
        <v>239</v>
      </c>
      <c r="E301" s="20" t="s">
        <v>790</v>
      </c>
      <c r="F301" s="26" t="s">
        <v>708</v>
      </c>
      <c r="G301" s="26" t="s">
        <v>1531</v>
      </c>
    </row>
    <row r="302" spans="1:7" s="21" customFormat="1" x14ac:dyDescent="0.3">
      <c r="A302" s="17" t="str">
        <f t="shared" si="4"/>
        <v>R</v>
      </c>
      <c r="B302" s="18" t="s">
        <v>1241</v>
      </c>
      <c r="C302" s="19" t="s">
        <v>1106</v>
      </c>
      <c r="D302" s="18" t="s">
        <v>673</v>
      </c>
      <c r="E302" s="20"/>
      <c r="F302" s="26" t="s">
        <v>708</v>
      </c>
      <c r="G302" s="26" t="s">
        <v>1532</v>
      </c>
    </row>
    <row r="303" spans="1:7" s="21" customFormat="1" x14ac:dyDescent="0.3">
      <c r="A303" s="17" t="str">
        <f t="shared" si="4"/>
        <v>V</v>
      </c>
      <c r="B303" s="18" t="s">
        <v>465</v>
      </c>
      <c r="C303" s="19" t="s">
        <v>1107</v>
      </c>
      <c r="D303" s="18" t="s">
        <v>240</v>
      </c>
      <c r="E303" s="20"/>
      <c r="F303" s="26" t="s">
        <v>708</v>
      </c>
      <c r="G303" s="26" t="s">
        <v>1533</v>
      </c>
    </row>
    <row r="304" spans="1:7" s="21" customFormat="1" x14ac:dyDescent="0.3">
      <c r="A304" s="17" t="str">
        <f t="shared" si="4"/>
        <v>S</v>
      </c>
      <c r="B304" s="18" t="s">
        <v>466</v>
      </c>
      <c r="C304" s="19" t="s">
        <v>1108</v>
      </c>
      <c r="D304" s="18" t="s">
        <v>241</v>
      </c>
      <c r="E304" s="20"/>
      <c r="F304" s="26" t="s">
        <v>708</v>
      </c>
      <c r="G304" s="26" t="s">
        <v>1534</v>
      </c>
    </row>
    <row r="305" spans="1:7" s="21" customFormat="1" x14ac:dyDescent="0.3">
      <c r="A305" s="17" t="str">
        <f t="shared" si="4"/>
        <v>L</v>
      </c>
      <c r="B305" s="18" t="s">
        <v>467</v>
      </c>
      <c r="C305" s="19" t="s">
        <v>1109</v>
      </c>
      <c r="D305" s="18" t="s">
        <v>242</v>
      </c>
      <c r="E305" s="20"/>
      <c r="F305" s="26" t="s">
        <v>708</v>
      </c>
      <c r="G305" s="26" t="s">
        <v>1535</v>
      </c>
    </row>
    <row r="306" spans="1:7" s="21" customFormat="1" x14ac:dyDescent="0.3">
      <c r="A306" s="17" t="str">
        <f t="shared" si="4"/>
        <v>D</v>
      </c>
      <c r="B306" s="18" t="s">
        <v>468</v>
      </c>
      <c r="C306" s="19" t="s">
        <v>1110</v>
      </c>
      <c r="D306" s="18" t="s">
        <v>243</v>
      </c>
      <c r="E306" s="20"/>
      <c r="F306" s="26" t="s">
        <v>704</v>
      </c>
      <c r="G306" s="26" t="s">
        <v>1536</v>
      </c>
    </row>
    <row r="307" spans="1:7" s="21" customFormat="1" x14ac:dyDescent="0.3">
      <c r="A307" s="17" t="str">
        <f t="shared" si="4"/>
        <v>O</v>
      </c>
      <c r="B307" s="18" t="s">
        <v>469</v>
      </c>
      <c r="C307" s="19" t="s">
        <v>1111</v>
      </c>
      <c r="D307" s="18" t="s">
        <v>244</v>
      </c>
      <c r="E307" s="20"/>
      <c r="F307" s="26" t="s">
        <v>695</v>
      </c>
      <c r="G307" s="26" t="s">
        <v>1537</v>
      </c>
    </row>
    <row r="308" spans="1:7" s="21" customFormat="1" x14ac:dyDescent="0.3">
      <c r="A308" s="17" t="str">
        <f t="shared" si="4"/>
        <v>P</v>
      </c>
      <c r="B308" s="18" t="s">
        <v>470</v>
      </c>
      <c r="C308" s="19" t="s">
        <v>1112</v>
      </c>
      <c r="D308" s="18" t="s">
        <v>245</v>
      </c>
      <c r="E308" s="20"/>
      <c r="F308" s="26" t="s">
        <v>695</v>
      </c>
      <c r="G308" s="26" t="s">
        <v>1538</v>
      </c>
    </row>
    <row r="309" spans="1:7" s="21" customFormat="1" x14ac:dyDescent="0.3">
      <c r="A309" s="17" t="str">
        <f t="shared" si="4"/>
        <v>Š</v>
      </c>
      <c r="B309" s="18" t="s">
        <v>471</v>
      </c>
      <c r="C309" s="19" t="s">
        <v>1113</v>
      </c>
      <c r="D309" s="18" t="s">
        <v>246</v>
      </c>
      <c r="E309" s="20"/>
      <c r="F309" s="26" t="s">
        <v>695</v>
      </c>
      <c r="G309" s="26" t="s">
        <v>1539</v>
      </c>
    </row>
    <row r="310" spans="1:7" s="21" customFormat="1" x14ac:dyDescent="0.3">
      <c r="A310" s="17" t="str">
        <f t="shared" si="4"/>
        <v>Ž</v>
      </c>
      <c r="B310" s="18" t="s">
        <v>472</v>
      </c>
      <c r="C310" s="19" t="s">
        <v>1114</v>
      </c>
      <c r="D310" s="18" t="s">
        <v>247</v>
      </c>
      <c r="E310" s="20"/>
      <c r="F310" s="26" t="s">
        <v>694</v>
      </c>
      <c r="G310" s="26" t="s">
        <v>1540</v>
      </c>
    </row>
    <row r="311" spans="1:7" s="21" customFormat="1" x14ac:dyDescent="0.3">
      <c r="A311" s="17" t="str">
        <f t="shared" si="4"/>
        <v>Z</v>
      </c>
      <c r="B311" s="18" t="s">
        <v>473</v>
      </c>
      <c r="C311" s="19" t="s">
        <v>1115</v>
      </c>
      <c r="D311" s="18" t="s">
        <v>248</v>
      </c>
      <c r="E311" s="20"/>
      <c r="F311" s="26" t="s">
        <v>707</v>
      </c>
      <c r="G311" s="26" t="s">
        <v>1541</v>
      </c>
    </row>
    <row r="312" spans="1:7" s="21" customFormat="1" x14ac:dyDescent="0.3">
      <c r="A312" s="17" t="str">
        <f t="shared" si="4"/>
        <v>P</v>
      </c>
      <c r="B312" s="18" t="s">
        <v>475</v>
      </c>
      <c r="C312" s="19" t="s">
        <v>1116</v>
      </c>
      <c r="D312" s="18" t="s">
        <v>308</v>
      </c>
      <c r="E312" s="20"/>
      <c r="F312" s="26" t="s">
        <v>707</v>
      </c>
      <c r="G312" s="26" t="s">
        <v>1542</v>
      </c>
    </row>
    <row r="313" spans="1:7" s="21" customFormat="1" x14ac:dyDescent="0.3">
      <c r="A313" s="17" t="str">
        <f t="shared" si="4"/>
        <v>S</v>
      </c>
      <c r="B313" s="18" t="s">
        <v>474</v>
      </c>
      <c r="C313" s="19" t="s">
        <v>1117</v>
      </c>
      <c r="D313" s="18" t="s">
        <v>249</v>
      </c>
      <c r="E313" s="20" t="s">
        <v>791</v>
      </c>
      <c r="F313" s="26" t="s">
        <v>708</v>
      </c>
      <c r="G313" s="26" t="s">
        <v>1543</v>
      </c>
    </row>
    <row r="314" spans="1:7" s="21" customFormat="1" x14ac:dyDescent="0.3">
      <c r="A314" s="17" t="str">
        <f t="shared" si="4"/>
        <v>N</v>
      </c>
      <c r="B314" s="18" t="s">
        <v>476</v>
      </c>
      <c r="C314" s="19" t="s">
        <v>1118</v>
      </c>
      <c r="D314" s="18" t="s">
        <v>250</v>
      </c>
      <c r="E314" s="20" t="s">
        <v>792</v>
      </c>
      <c r="F314" s="26" t="s">
        <v>709</v>
      </c>
      <c r="G314" s="26" t="s">
        <v>1544</v>
      </c>
    </row>
    <row r="315" spans="1:7" s="21" customFormat="1" x14ac:dyDescent="0.3">
      <c r="A315" s="17" t="str">
        <f t="shared" si="4"/>
        <v>V</v>
      </c>
      <c r="B315" s="18" t="s">
        <v>477</v>
      </c>
      <c r="C315" s="19" t="s">
        <v>1119</v>
      </c>
      <c r="D315" s="18" t="s">
        <v>251</v>
      </c>
      <c r="E315" s="20"/>
      <c r="F315" s="26" t="s">
        <v>709</v>
      </c>
      <c r="G315" s="26" t="s">
        <v>1545</v>
      </c>
    </row>
    <row r="316" spans="1:7" s="21" customFormat="1" x14ac:dyDescent="0.3">
      <c r="A316" s="17" t="str">
        <f t="shared" si="4"/>
        <v>S</v>
      </c>
      <c r="B316" s="18" t="s">
        <v>478</v>
      </c>
      <c r="C316" s="19" t="s">
        <v>709</v>
      </c>
      <c r="D316" s="18" t="s">
        <v>252</v>
      </c>
      <c r="E316" s="20"/>
      <c r="F316" s="26" t="s">
        <v>709</v>
      </c>
      <c r="G316" s="26" t="s">
        <v>1546</v>
      </c>
    </row>
    <row r="317" spans="1:7" s="21" customFormat="1" x14ac:dyDescent="0.3">
      <c r="A317" s="17" t="str">
        <f t="shared" si="4"/>
        <v>K</v>
      </c>
      <c r="B317" s="18" t="s">
        <v>479</v>
      </c>
      <c r="C317" s="19" t="s">
        <v>1120</v>
      </c>
      <c r="D317" s="18" t="s">
        <v>253</v>
      </c>
      <c r="E317" s="20"/>
      <c r="F317" s="26" t="s">
        <v>699</v>
      </c>
      <c r="G317" s="26" t="s">
        <v>1547</v>
      </c>
    </row>
    <row r="318" spans="1:7" s="21" customFormat="1" x14ac:dyDescent="0.3">
      <c r="A318" s="17" t="str">
        <f t="shared" si="4"/>
        <v>O</v>
      </c>
      <c r="B318" s="18" t="s">
        <v>1242</v>
      </c>
      <c r="C318" s="19" t="s">
        <v>1121</v>
      </c>
      <c r="D318" s="18" t="s">
        <v>674</v>
      </c>
      <c r="E318" s="20"/>
      <c r="F318" s="26" t="s">
        <v>693</v>
      </c>
      <c r="G318" s="26" t="s">
        <v>1548</v>
      </c>
    </row>
    <row r="319" spans="1:7" s="21" customFormat="1" x14ac:dyDescent="0.3">
      <c r="A319" s="17" t="str">
        <f t="shared" si="4"/>
        <v>B</v>
      </c>
      <c r="B319" s="18" t="s">
        <v>606</v>
      </c>
      <c r="C319" s="19" t="s">
        <v>1122</v>
      </c>
      <c r="D319" s="18" t="s">
        <v>254</v>
      </c>
      <c r="E319" s="20"/>
      <c r="F319" s="26" t="s">
        <v>709</v>
      </c>
      <c r="G319" s="26" t="s">
        <v>1549</v>
      </c>
    </row>
    <row r="320" spans="1:7" s="21" customFormat="1" x14ac:dyDescent="0.3">
      <c r="A320" s="17" t="str">
        <f t="shared" si="4"/>
        <v>A</v>
      </c>
      <c r="B320" s="22" t="s">
        <v>550</v>
      </c>
      <c r="C320" s="19" t="s">
        <v>1123</v>
      </c>
      <c r="D320" s="18" t="s">
        <v>675</v>
      </c>
      <c r="E320" s="20"/>
      <c r="F320" s="26" t="s">
        <v>709</v>
      </c>
      <c r="G320" s="26" t="s">
        <v>1550</v>
      </c>
    </row>
    <row r="321" spans="1:7" s="21" customFormat="1" x14ac:dyDescent="0.3">
      <c r="A321" s="17" t="str">
        <f t="shared" si="4"/>
        <v>S</v>
      </c>
      <c r="B321" s="18" t="s">
        <v>480</v>
      </c>
      <c r="C321" s="19" t="s">
        <v>1124</v>
      </c>
      <c r="D321" s="18" t="s">
        <v>255</v>
      </c>
      <c r="E321" s="20" t="s">
        <v>793</v>
      </c>
      <c r="F321" s="26" t="s">
        <v>708</v>
      </c>
      <c r="G321" s="26" t="s">
        <v>1551</v>
      </c>
    </row>
    <row r="322" spans="1:7" s="21" customFormat="1" x14ac:dyDescent="0.3">
      <c r="A322" s="17" t="str">
        <f t="shared" si="4"/>
        <v>C</v>
      </c>
      <c r="B322" s="18" t="s">
        <v>612</v>
      </c>
      <c r="C322" s="19" t="s">
        <v>1125</v>
      </c>
      <c r="D322" s="18" t="s">
        <v>256</v>
      </c>
      <c r="E322" s="20"/>
      <c r="F322" s="26" t="s">
        <v>711</v>
      </c>
      <c r="G322" s="26" t="s">
        <v>1552</v>
      </c>
    </row>
    <row r="323" spans="1:7" s="21" customFormat="1" x14ac:dyDescent="0.3">
      <c r="A323" s="17" t="str">
        <f t="shared" si="4"/>
        <v>S</v>
      </c>
      <c r="B323" s="18" t="s">
        <v>1243</v>
      </c>
      <c r="C323" s="19" t="s">
        <v>1126</v>
      </c>
      <c r="D323" s="18" t="s">
        <v>676</v>
      </c>
      <c r="E323" s="20"/>
      <c r="F323" s="26" t="s">
        <v>700</v>
      </c>
      <c r="G323" s="26" t="s">
        <v>1553</v>
      </c>
    </row>
    <row r="324" spans="1:7" s="21" customFormat="1" x14ac:dyDescent="0.3">
      <c r="A324" s="17" t="str">
        <f t="shared" si="4"/>
        <v>D</v>
      </c>
      <c r="B324" s="18" t="s">
        <v>1244</v>
      </c>
      <c r="C324" s="19" t="s">
        <v>1127</v>
      </c>
      <c r="D324" s="18" t="s">
        <v>677</v>
      </c>
      <c r="E324" s="20" t="s">
        <v>794</v>
      </c>
      <c r="F324" s="26" t="s">
        <v>709</v>
      </c>
      <c r="G324" s="26" t="s">
        <v>1554</v>
      </c>
    </row>
    <row r="325" spans="1:7" s="21" customFormat="1" x14ac:dyDescent="0.3">
      <c r="A325" s="17" t="str">
        <f t="shared" si="4"/>
        <v>V</v>
      </c>
      <c r="B325" s="18" t="s">
        <v>481</v>
      </c>
      <c r="C325" s="19" t="s">
        <v>710</v>
      </c>
      <c r="D325" s="18" t="s">
        <v>257</v>
      </c>
      <c r="E325" s="20"/>
      <c r="F325" s="26" t="s">
        <v>696</v>
      </c>
      <c r="G325" s="26" t="s">
        <v>1555</v>
      </c>
    </row>
    <row r="326" spans="1:7" s="21" customFormat="1" x14ac:dyDescent="0.3">
      <c r="A326" s="17" t="str">
        <f t="shared" ref="A326:A388" si="5">UPPER(LEFT(B326,1))</f>
        <v>V</v>
      </c>
      <c r="B326" s="22" t="s">
        <v>561</v>
      </c>
      <c r="C326" s="19" t="s">
        <v>1128</v>
      </c>
      <c r="D326" s="18" t="s">
        <v>258</v>
      </c>
      <c r="E326" s="20"/>
      <c r="F326" s="26" t="s">
        <v>696</v>
      </c>
      <c r="G326" s="26" t="s">
        <v>1556</v>
      </c>
    </row>
    <row r="327" spans="1:7" s="21" customFormat="1" x14ac:dyDescent="0.3">
      <c r="A327" s="17" t="str">
        <f t="shared" si="5"/>
        <v>P</v>
      </c>
      <c r="B327" s="18" t="s">
        <v>572</v>
      </c>
      <c r="C327" s="19" t="s">
        <v>1129</v>
      </c>
      <c r="D327" s="18" t="s">
        <v>678</v>
      </c>
      <c r="E327" s="20"/>
      <c r="F327" s="26" t="s">
        <v>709</v>
      </c>
      <c r="G327" s="15" t="s">
        <v>1557</v>
      </c>
    </row>
    <row r="328" spans="1:7" s="21" customFormat="1" x14ac:dyDescent="0.3">
      <c r="A328" s="17" t="str">
        <f t="shared" si="5"/>
        <v>D</v>
      </c>
      <c r="B328" s="18" t="s">
        <v>577</v>
      </c>
      <c r="C328" s="19" t="s">
        <v>1130</v>
      </c>
      <c r="D328" s="18" t="s">
        <v>259</v>
      </c>
      <c r="E328" s="20"/>
      <c r="F328" s="26" t="s">
        <v>709</v>
      </c>
      <c r="G328" s="26" t="s">
        <v>1558</v>
      </c>
    </row>
    <row r="329" spans="1:7" s="21" customFormat="1" x14ac:dyDescent="0.3">
      <c r="A329" s="17" t="str">
        <f t="shared" si="5"/>
        <v>P</v>
      </c>
      <c r="B329" s="18" t="s">
        <v>1131</v>
      </c>
      <c r="C329" s="19" t="s">
        <v>1132</v>
      </c>
      <c r="D329" s="18" t="s">
        <v>260</v>
      </c>
      <c r="E329" s="20"/>
      <c r="F329" s="26" t="s">
        <v>709</v>
      </c>
      <c r="G329" s="26" t="s">
        <v>1557</v>
      </c>
    </row>
    <row r="330" spans="1:7" s="21" customFormat="1" x14ac:dyDescent="0.3">
      <c r="A330" s="17" t="str">
        <f t="shared" si="5"/>
        <v>U</v>
      </c>
      <c r="B330" s="18" t="s">
        <v>482</v>
      </c>
      <c r="C330" s="19" t="s">
        <v>1133</v>
      </c>
      <c r="D330" s="18" t="s">
        <v>261</v>
      </c>
      <c r="E330" s="20"/>
      <c r="F330" s="26" t="s">
        <v>710</v>
      </c>
      <c r="G330" s="26" t="s">
        <v>1559</v>
      </c>
    </row>
    <row r="331" spans="1:7" s="21" customFormat="1" x14ac:dyDescent="0.3">
      <c r="A331" s="17" t="str">
        <f t="shared" si="5"/>
        <v>L</v>
      </c>
      <c r="B331" s="18" t="s">
        <v>1245</v>
      </c>
      <c r="C331" s="19" t="s">
        <v>711</v>
      </c>
      <c r="D331" s="18" t="s">
        <v>679</v>
      </c>
      <c r="E331" s="20"/>
      <c r="F331" s="26" t="s">
        <v>699</v>
      </c>
      <c r="G331" s="26" t="s">
        <v>1560</v>
      </c>
    </row>
    <row r="332" spans="1:7" s="21" customFormat="1" x14ac:dyDescent="0.3">
      <c r="A332" s="17" t="str">
        <f t="shared" si="5"/>
        <v>Z</v>
      </c>
      <c r="B332" s="19" t="s">
        <v>568</v>
      </c>
      <c r="C332" s="19" t="s">
        <v>1134</v>
      </c>
      <c r="D332" s="18" t="s">
        <v>262</v>
      </c>
      <c r="E332" s="20" t="s">
        <v>795</v>
      </c>
      <c r="F332" s="26" t="s">
        <v>708</v>
      </c>
      <c r="G332" s="26" t="s">
        <v>1561</v>
      </c>
    </row>
    <row r="333" spans="1:7" s="21" customFormat="1" x14ac:dyDescent="0.3">
      <c r="A333" s="17" t="str">
        <f t="shared" si="5"/>
        <v>F</v>
      </c>
      <c r="B333" s="23" t="s">
        <v>1135</v>
      </c>
      <c r="C333" s="19" t="s">
        <v>1136</v>
      </c>
      <c r="D333" s="18" t="s">
        <v>263</v>
      </c>
      <c r="E333" s="20" t="s">
        <v>796</v>
      </c>
      <c r="F333" s="26" t="s">
        <v>708</v>
      </c>
      <c r="G333" s="26" t="s">
        <v>1562</v>
      </c>
    </row>
    <row r="334" spans="1:7" s="21" customFormat="1" ht="43.2" x14ac:dyDescent="0.3">
      <c r="A334" s="17" t="str">
        <f t="shared" si="5"/>
        <v>K</v>
      </c>
      <c r="B334" s="18" t="s">
        <v>610</v>
      </c>
      <c r="C334" s="19" t="s">
        <v>1137</v>
      </c>
      <c r="D334" s="19" t="s">
        <v>555</v>
      </c>
      <c r="E334" s="20"/>
      <c r="F334" s="26" t="s">
        <v>708</v>
      </c>
      <c r="G334" s="26" t="s">
        <v>1563</v>
      </c>
    </row>
    <row r="335" spans="1:7" s="21" customFormat="1" ht="43.2" x14ac:dyDescent="0.3">
      <c r="A335" s="17" t="str">
        <f t="shared" si="5"/>
        <v>K</v>
      </c>
      <c r="B335" s="18" t="s">
        <v>611</v>
      </c>
      <c r="C335" s="19" t="s">
        <v>1138</v>
      </c>
      <c r="D335" s="19" t="s">
        <v>264</v>
      </c>
      <c r="E335" s="20"/>
      <c r="F335" s="26" t="s">
        <v>708</v>
      </c>
      <c r="G335" s="26" t="s">
        <v>1564</v>
      </c>
    </row>
    <row r="336" spans="1:7" s="21" customFormat="1" x14ac:dyDescent="0.3">
      <c r="A336" s="17" t="str">
        <f t="shared" si="5"/>
        <v>O</v>
      </c>
      <c r="B336" s="18" t="s">
        <v>1246</v>
      </c>
      <c r="C336" s="19" t="s">
        <v>1139</v>
      </c>
      <c r="D336" s="18" t="s">
        <v>680</v>
      </c>
      <c r="E336" s="20" t="s">
        <v>797</v>
      </c>
      <c r="F336" s="26" t="s">
        <v>708</v>
      </c>
      <c r="G336" s="26" t="s">
        <v>1565</v>
      </c>
    </row>
    <row r="337" spans="1:7" s="21" customFormat="1" x14ac:dyDescent="0.3">
      <c r="A337" s="17" t="str">
        <f t="shared" si="5"/>
        <v>B</v>
      </c>
      <c r="B337" s="18" t="s">
        <v>483</v>
      </c>
      <c r="C337" s="19" t="s">
        <v>1140</v>
      </c>
      <c r="D337" s="18" t="s">
        <v>265</v>
      </c>
      <c r="E337" s="20"/>
      <c r="F337" s="26" t="s">
        <v>708</v>
      </c>
      <c r="G337" s="26" t="s">
        <v>1566</v>
      </c>
    </row>
    <row r="338" spans="1:7" s="21" customFormat="1" x14ac:dyDescent="0.3">
      <c r="A338" s="17" t="str">
        <f t="shared" si="5"/>
        <v>B</v>
      </c>
      <c r="B338" s="18" t="s">
        <v>1247</v>
      </c>
      <c r="C338" s="19" t="s">
        <v>1141</v>
      </c>
      <c r="D338" s="18" t="s">
        <v>681</v>
      </c>
      <c r="E338" s="20" t="s">
        <v>798</v>
      </c>
      <c r="F338" s="26" t="s">
        <v>696</v>
      </c>
      <c r="G338" s="26" t="s">
        <v>1567</v>
      </c>
    </row>
    <row r="339" spans="1:7" s="21" customFormat="1" x14ac:dyDescent="0.3">
      <c r="A339" s="17" t="str">
        <f t="shared" si="5"/>
        <v>B</v>
      </c>
      <c r="B339" s="18" t="s">
        <v>484</v>
      </c>
      <c r="C339" s="19" t="s">
        <v>1142</v>
      </c>
      <c r="D339" s="18" t="s">
        <v>266</v>
      </c>
      <c r="E339" s="20" t="s">
        <v>1143</v>
      </c>
      <c r="F339" s="26" t="s">
        <v>708</v>
      </c>
      <c r="G339" s="26" t="s">
        <v>1568</v>
      </c>
    </row>
    <row r="340" spans="1:7" s="21" customFormat="1" x14ac:dyDescent="0.3">
      <c r="A340" s="17" t="str">
        <f t="shared" si="5"/>
        <v>B</v>
      </c>
      <c r="B340" s="18" t="s">
        <v>485</v>
      </c>
      <c r="C340" s="19" t="s">
        <v>1144</v>
      </c>
      <c r="D340" s="18" t="s">
        <v>267</v>
      </c>
      <c r="E340" s="20"/>
      <c r="F340" s="26" t="s">
        <v>708</v>
      </c>
      <c r="G340" s="26" t="s">
        <v>1569</v>
      </c>
    </row>
    <row r="341" spans="1:7" s="21" customFormat="1" x14ac:dyDescent="0.3">
      <c r="A341" s="17" t="str">
        <f t="shared" si="5"/>
        <v>B</v>
      </c>
      <c r="B341" s="18" t="s">
        <v>486</v>
      </c>
      <c r="C341" s="19" t="s">
        <v>1145</v>
      </c>
      <c r="D341" s="18" t="s">
        <v>268</v>
      </c>
      <c r="E341" s="20" t="s">
        <v>1146</v>
      </c>
      <c r="F341" s="26" t="s">
        <v>708</v>
      </c>
      <c r="G341" s="26" t="s">
        <v>1570</v>
      </c>
    </row>
    <row r="342" spans="1:7" s="21" customFormat="1" x14ac:dyDescent="0.3">
      <c r="A342" s="17" t="str">
        <f t="shared" si="5"/>
        <v>B</v>
      </c>
      <c r="B342" s="18" t="s">
        <v>487</v>
      </c>
      <c r="C342" s="19" t="s">
        <v>1147</v>
      </c>
      <c r="D342" s="18" t="s">
        <v>269</v>
      </c>
      <c r="E342" s="20"/>
      <c r="F342" s="26" t="s">
        <v>708</v>
      </c>
      <c r="G342" s="26" t="s">
        <v>1571</v>
      </c>
    </row>
    <row r="343" spans="1:7" s="21" customFormat="1" x14ac:dyDescent="0.3">
      <c r="A343" s="17" t="str">
        <f t="shared" si="5"/>
        <v>B</v>
      </c>
      <c r="B343" s="18" t="s">
        <v>488</v>
      </c>
      <c r="C343" s="19" t="s">
        <v>1148</v>
      </c>
      <c r="D343" s="18" t="s">
        <v>270</v>
      </c>
      <c r="E343" s="20"/>
      <c r="F343" s="26" t="s">
        <v>708</v>
      </c>
      <c r="G343" s="26" t="s">
        <v>1572</v>
      </c>
    </row>
    <row r="344" spans="1:7" s="21" customFormat="1" x14ac:dyDescent="0.3">
      <c r="A344" s="17" t="str">
        <f t="shared" si="5"/>
        <v>B</v>
      </c>
      <c r="B344" s="18" t="s">
        <v>489</v>
      </c>
      <c r="C344" s="19" t="s">
        <v>1149</v>
      </c>
      <c r="D344" s="18" t="s">
        <v>271</v>
      </c>
      <c r="E344" s="20"/>
      <c r="F344" s="26" t="s">
        <v>708</v>
      </c>
      <c r="G344" s="26" t="s">
        <v>1573</v>
      </c>
    </row>
    <row r="345" spans="1:7" s="21" customFormat="1" x14ac:dyDescent="0.3">
      <c r="A345" s="17" t="str">
        <f t="shared" si="5"/>
        <v>P</v>
      </c>
      <c r="B345" s="22" t="s">
        <v>526</v>
      </c>
      <c r="C345" s="19" t="s">
        <v>1150</v>
      </c>
      <c r="D345" s="18" t="s">
        <v>272</v>
      </c>
      <c r="E345" s="20"/>
      <c r="F345" s="26" t="s">
        <v>708</v>
      </c>
      <c r="G345" s="26" t="s">
        <v>1574</v>
      </c>
    </row>
    <row r="346" spans="1:7" s="21" customFormat="1" x14ac:dyDescent="0.3">
      <c r="A346" s="17" t="str">
        <f t="shared" si="5"/>
        <v>B</v>
      </c>
      <c r="B346" s="18" t="s">
        <v>490</v>
      </c>
      <c r="C346" s="19" t="s">
        <v>1151</v>
      </c>
      <c r="D346" s="18" t="s">
        <v>682</v>
      </c>
      <c r="E346" s="20"/>
      <c r="F346" s="26" t="s">
        <v>708</v>
      </c>
      <c r="G346" s="26" t="s">
        <v>1575</v>
      </c>
    </row>
    <row r="347" spans="1:7" s="21" customFormat="1" x14ac:dyDescent="0.3">
      <c r="A347" s="17" t="str">
        <f t="shared" si="5"/>
        <v>B</v>
      </c>
      <c r="B347" s="23" t="s">
        <v>522</v>
      </c>
      <c r="C347" s="19" t="s">
        <v>1152</v>
      </c>
      <c r="D347" s="18" t="s">
        <v>273</v>
      </c>
      <c r="E347" s="20"/>
      <c r="F347" s="26" t="s">
        <v>708</v>
      </c>
      <c r="G347" s="26" t="s">
        <v>1576</v>
      </c>
    </row>
    <row r="348" spans="1:7" s="21" customFormat="1" x14ac:dyDescent="0.3">
      <c r="A348" s="17" t="str">
        <f t="shared" si="5"/>
        <v>B</v>
      </c>
      <c r="B348" s="23" t="s">
        <v>1248</v>
      </c>
      <c r="C348" s="19" t="s">
        <v>1153</v>
      </c>
      <c r="D348" s="18" t="s">
        <v>683</v>
      </c>
      <c r="E348" s="20"/>
      <c r="F348" s="15" t="s">
        <v>708</v>
      </c>
      <c r="G348" s="15" t="s">
        <v>1577</v>
      </c>
    </row>
    <row r="349" spans="1:7" s="21" customFormat="1" x14ac:dyDescent="0.3">
      <c r="A349" s="17" t="str">
        <f t="shared" si="5"/>
        <v>L</v>
      </c>
      <c r="B349" s="22" t="s">
        <v>557</v>
      </c>
      <c r="C349" s="19"/>
      <c r="D349" s="18" t="s">
        <v>274</v>
      </c>
      <c r="E349" s="20"/>
      <c r="F349" s="26" t="s">
        <v>708</v>
      </c>
      <c r="G349" s="26" t="s">
        <v>1578</v>
      </c>
    </row>
    <row r="350" spans="1:7" s="21" customFormat="1" x14ac:dyDescent="0.3">
      <c r="A350" s="17" t="str">
        <f t="shared" si="5"/>
        <v>V</v>
      </c>
      <c r="B350" s="18" t="s">
        <v>491</v>
      </c>
      <c r="C350" s="19" t="s">
        <v>1154</v>
      </c>
      <c r="D350" s="18" t="s">
        <v>275</v>
      </c>
      <c r="E350" s="20"/>
      <c r="F350" s="26" t="s">
        <v>711</v>
      </c>
      <c r="G350" s="26" t="s">
        <v>1579</v>
      </c>
    </row>
    <row r="351" spans="1:7" s="21" customFormat="1" x14ac:dyDescent="0.3">
      <c r="A351" s="17" t="str">
        <f t="shared" si="5"/>
        <v>K</v>
      </c>
      <c r="B351" s="18" t="s">
        <v>1155</v>
      </c>
      <c r="C351" s="19" t="s">
        <v>1156</v>
      </c>
      <c r="D351" s="18" t="s">
        <v>276</v>
      </c>
      <c r="E351" s="20" t="s">
        <v>1157</v>
      </c>
      <c r="F351" s="26" t="s">
        <v>692</v>
      </c>
      <c r="G351" s="26" t="s">
        <v>1580</v>
      </c>
    </row>
    <row r="352" spans="1:7" s="21" customFormat="1" x14ac:dyDescent="0.3">
      <c r="A352" s="17" t="str">
        <f t="shared" si="5"/>
        <v>Z</v>
      </c>
      <c r="B352" s="18" t="s">
        <v>492</v>
      </c>
      <c r="C352" s="19" t="s">
        <v>1158</v>
      </c>
      <c r="D352" s="18" t="s">
        <v>277</v>
      </c>
      <c r="E352" s="20"/>
      <c r="F352" s="26" t="s">
        <v>706</v>
      </c>
      <c r="G352" s="26" t="s">
        <v>1581</v>
      </c>
    </row>
    <row r="353" spans="1:7" s="21" customFormat="1" x14ac:dyDescent="0.3">
      <c r="A353" s="17" t="str">
        <f t="shared" si="5"/>
        <v>V</v>
      </c>
      <c r="B353" s="18" t="s">
        <v>1249</v>
      </c>
      <c r="C353" s="19" t="s">
        <v>1159</v>
      </c>
      <c r="D353" s="18" t="s">
        <v>684</v>
      </c>
      <c r="E353" s="20" t="s">
        <v>799</v>
      </c>
      <c r="F353" s="26" t="s">
        <v>706</v>
      </c>
      <c r="G353" s="26" t="s">
        <v>1582</v>
      </c>
    </row>
    <row r="354" spans="1:7" s="21" customFormat="1" x14ac:dyDescent="0.3">
      <c r="A354" s="17" t="str">
        <f t="shared" si="5"/>
        <v>T</v>
      </c>
      <c r="B354" s="22" t="s">
        <v>535</v>
      </c>
      <c r="C354" s="19" t="s">
        <v>1160</v>
      </c>
      <c r="D354" s="18" t="s">
        <v>278</v>
      </c>
      <c r="E354" s="20"/>
      <c r="F354" s="26" t="s">
        <v>709</v>
      </c>
      <c r="G354" s="26" t="s">
        <v>1583</v>
      </c>
    </row>
    <row r="355" spans="1:7" s="21" customFormat="1" x14ac:dyDescent="0.3">
      <c r="A355" s="17" t="str">
        <f t="shared" si="5"/>
        <v>P</v>
      </c>
      <c r="B355" s="18" t="s">
        <v>493</v>
      </c>
      <c r="C355" s="19" t="s">
        <v>1161</v>
      </c>
      <c r="D355" s="18" t="s">
        <v>279</v>
      </c>
      <c r="E355" s="20" t="s">
        <v>800</v>
      </c>
      <c r="F355" s="26" t="s">
        <v>700</v>
      </c>
      <c r="G355" s="26" t="s">
        <v>1584</v>
      </c>
    </row>
    <row r="356" spans="1:7" s="21" customFormat="1" x14ac:dyDescent="0.3">
      <c r="A356" s="17" t="str">
        <f t="shared" si="5"/>
        <v>Z</v>
      </c>
      <c r="B356" s="18" t="s">
        <v>569</v>
      </c>
      <c r="C356" s="19" t="s">
        <v>1162</v>
      </c>
      <c r="D356" s="18" t="s">
        <v>280</v>
      </c>
      <c r="E356" s="20" t="s">
        <v>801</v>
      </c>
      <c r="F356" s="26" t="s">
        <v>692</v>
      </c>
      <c r="G356" s="26" t="s">
        <v>1585</v>
      </c>
    </row>
    <row r="357" spans="1:7" s="21" customFormat="1" x14ac:dyDescent="0.3">
      <c r="A357" s="17" t="str">
        <f t="shared" si="5"/>
        <v>V</v>
      </c>
      <c r="B357" s="18" t="s">
        <v>1250</v>
      </c>
      <c r="C357" s="19" t="s">
        <v>1163</v>
      </c>
      <c r="D357" s="18" t="s">
        <v>685</v>
      </c>
      <c r="E357" s="20" t="s">
        <v>802</v>
      </c>
      <c r="F357" s="26" t="s">
        <v>697</v>
      </c>
      <c r="G357" s="26" t="s">
        <v>1586</v>
      </c>
    </row>
    <row r="358" spans="1:7" s="21" customFormat="1" ht="28.8" x14ac:dyDescent="0.3">
      <c r="A358" s="17" t="str">
        <f t="shared" si="5"/>
        <v>S</v>
      </c>
      <c r="B358" s="18" t="s">
        <v>494</v>
      </c>
      <c r="C358" s="19" t="s">
        <v>1164</v>
      </c>
      <c r="D358" s="18" t="s">
        <v>281</v>
      </c>
      <c r="E358" s="20"/>
      <c r="F358" s="26" t="s">
        <v>699</v>
      </c>
      <c r="G358" s="26" t="s">
        <v>1587</v>
      </c>
    </row>
    <row r="359" spans="1:7" s="21" customFormat="1" x14ac:dyDescent="0.3">
      <c r="A359" s="17" t="str">
        <f t="shared" si="5"/>
        <v>S</v>
      </c>
      <c r="B359" s="22" t="s">
        <v>523</v>
      </c>
      <c r="C359" s="19" t="s">
        <v>1165</v>
      </c>
      <c r="D359" s="18" t="s">
        <v>282</v>
      </c>
      <c r="E359" s="20"/>
      <c r="F359" s="26" t="s">
        <v>697</v>
      </c>
      <c r="G359" s="26" t="s">
        <v>1588</v>
      </c>
    </row>
    <row r="360" spans="1:7" s="21" customFormat="1" x14ac:dyDescent="0.3">
      <c r="A360" s="17" t="str">
        <f t="shared" si="5"/>
        <v>B</v>
      </c>
      <c r="B360" s="18" t="s">
        <v>495</v>
      </c>
      <c r="C360" s="19" t="s">
        <v>1166</v>
      </c>
      <c r="D360" s="18" t="s">
        <v>283</v>
      </c>
      <c r="E360" s="20" t="s">
        <v>803</v>
      </c>
      <c r="F360" s="26" t="s">
        <v>697</v>
      </c>
      <c r="G360" s="26" t="s">
        <v>1589</v>
      </c>
    </row>
    <row r="361" spans="1:7" s="21" customFormat="1" x14ac:dyDescent="0.3">
      <c r="A361" s="17" t="str">
        <f t="shared" si="5"/>
        <v>Ú</v>
      </c>
      <c r="B361" s="18" t="s">
        <v>496</v>
      </c>
      <c r="C361" s="19" t="s">
        <v>1167</v>
      </c>
      <c r="D361" s="18" t="s">
        <v>284</v>
      </c>
      <c r="E361" s="20"/>
      <c r="F361" s="26" t="s">
        <v>696</v>
      </c>
      <c r="G361" s="26" t="s">
        <v>1590</v>
      </c>
    </row>
    <row r="362" spans="1:7" s="21" customFormat="1" x14ac:dyDescent="0.3">
      <c r="A362" s="17" t="str">
        <f t="shared" si="5"/>
        <v>N</v>
      </c>
      <c r="B362" s="18" t="s">
        <v>1251</v>
      </c>
      <c r="C362" s="19" t="s">
        <v>1168</v>
      </c>
      <c r="D362" s="18" t="s">
        <v>686</v>
      </c>
      <c r="E362" s="20" t="s">
        <v>804</v>
      </c>
      <c r="F362" s="26" t="s">
        <v>706</v>
      </c>
      <c r="G362" s="26" t="s">
        <v>1591</v>
      </c>
    </row>
    <row r="363" spans="1:7" s="21" customFormat="1" x14ac:dyDescent="0.3">
      <c r="A363" s="17" t="str">
        <f t="shared" si="5"/>
        <v>C</v>
      </c>
      <c r="B363" s="18" t="s">
        <v>497</v>
      </c>
      <c r="C363" s="19" t="s">
        <v>1169</v>
      </c>
      <c r="D363" s="18" t="s">
        <v>285</v>
      </c>
      <c r="E363" s="20"/>
      <c r="F363" s="26" t="s">
        <v>697</v>
      </c>
      <c r="G363" s="26" t="s">
        <v>1592</v>
      </c>
    </row>
    <row r="364" spans="1:7" s="21" customFormat="1" x14ac:dyDescent="0.3">
      <c r="A364" s="17" t="str">
        <f t="shared" si="5"/>
        <v>E</v>
      </c>
      <c r="B364" s="18" t="s">
        <v>584</v>
      </c>
      <c r="C364" s="19" t="s">
        <v>1170</v>
      </c>
      <c r="D364" s="18" t="s">
        <v>286</v>
      </c>
      <c r="E364" s="20"/>
      <c r="F364" s="26" t="s">
        <v>708</v>
      </c>
      <c r="G364" s="26" t="s">
        <v>1593</v>
      </c>
    </row>
    <row r="365" spans="1:7" s="21" customFormat="1" x14ac:dyDescent="0.3">
      <c r="A365" s="17" t="str">
        <f t="shared" si="5"/>
        <v>P</v>
      </c>
      <c r="B365" s="18" t="s">
        <v>1252</v>
      </c>
      <c r="C365" s="19" t="s">
        <v>1171</v>
      </c>
      <c r="D365" s="18" t="s">
        <v>687</v>
      </c>
      <c r="E365" s="20"/>
      <c r="F365" s="26" t="s">
        <v>707</v>
      </c>
      <c r="G365" s="26" t="s">
        <v>1594</v>
      </c>
    </row>
    <row r="366" spans="1:7" s="21" customFormat="1" x14ac:dyDescent="0.3">
      <c r="A366" s="17" t="str">
        <f t="shared" si="5"/>
        <v>V</v>
      </c>
      <c r="B366" s="18" t="s">
        <v>498</v>
      </c>
      <c r="C366" s="19" t="s">
        <v>1172</v>
      </c>
      <c r="D366" s="18" t="s">
        <v>287</v>
      </c>
      <c r="E366" s="20" t="s">
        <v>805</v>
      </c>
      <c r="F366" s="26" t="s">
        <v>697</v>
      </c>
      <c r="G366" s="26" t="s">
        <v>1595</v>
      </c>
    </row>
    <row r="367" spans="1:7" s="21" customFormat="1" x14ac:dyDescent="0.3">
      <c r="A367" s="17" t="str">
        <f t="shared" si="5"/>
        <v>V</v>
      </c>
      <c r="B367" s="18" t="s">
        <v>554</v>
      </c>
      <c r="C367" s="19" t="s">
        <v>1173</v>
      </c>
      <c r="D367" s="18" t="s">
        <v>288</v>
      </c>
      <c r="E367" s="20"/>
      <c r="F367" s="26" t="s">
        <v>697</v>
      </c>
      <c r="G367" s="26" t="s">
        <v>1596</v>
      </c>
    </row>
    <row r="368" spans="1:7" s="21" customFormat="1" ht="28.8" x14ac:dyDescent="0.3">
      <c r="A368" s="17" t="str">
        <f t="shared" si="5"/>
        <v>P</v>
      </c>
      <c r="B368" s="18" t="s">
        <v>1174</v>
      </c>
      <c r="C368" s="19" t="s">
        <v>1175</v>
      </c>
      <c r="D368" s="18" t="s">
        <v>688</v>
      </c>
      <c r="E368" s="20"/>
      <c r="F368" s="26" t="s">
        <v>697</v>
      </c>
      <c r="G368" s="26" t="s">
        <v>1597</v>
      </c>
    </row>
    <row r="369" spans="1:7" s="21" customFormat="1" x14ac:dyDescent="0.3">
      <c r="A369" s="17" t="str">
        <f t="shared" si="5"/>
        <v>V</v>
      </c>
      <c r="B369" s="23" t="s">
        <v>558</v>
      </c>
      <c r="C369" s="19" t="s">
        <v>712</v>
      </c>
      <c r="D369" s="18" t="s">
        <v>289</v>
      </c>
      <c r="E369" s="20"/>
      <c r="F369" s="26" t="s">
        <v>712</v>
      </c>
      <c r="G369" s="26" t="s">
        <v>1598</v>
      </c>
    </row>
    <row r="370" spans="1:7" s="21" customFormat="1" x14ac:dyDescent="0.3">
      <c r="A370" s="17" t="str">
        <f t="shared" si="5"/>
        <v>V</v>
      </c>
      <c r="B370" s="18" t="s">
        <v>499</v>
      </c>
      <c r="C370" s="19" t="s">
        <v>1176</v>
      </c>
      <c r="D370" s="18" t="s">
        <v>290</v>
      </c>
      <c r="E370" s="20" t="s">
        <v>1177</v>
      </c>
      <c r="F370" s="26" t="s">
        <v>694</v>
      </c>
      <c r="G370" s="26" t="s">
        <v>1599</v>
      </c>
    </row>
    <row r="371" spans="1:7" s="21" customFormat="1" x14ac:dyDescent="0.3">
      <c r="A371" s="17" t="str">
        <f t="shared" si="5"/>
        <v>N</v>
      </c>
      <c r="B371" s="18" t="s">
        <v>1253</v>
      </c>
      <c r="C371" s="19" t="s">
        <v>1178</v>
      </c>
      <c r="D371" s="18" t="s">
        <v>689</v>
      </c>
      <c r="E371" s="20" t="s">
        <v>806</v>
      </c>
      <c r="F371" s="26" t="s">
        <v>710</v>
      </c>
      <c r="G371" s="26" t="s">
        <v>1600</v>
      </c>
    </row>
    <row r="372" spans="1:7" s="21" customFormat="1" x14ac:dyDescent="0.3">
      <c r="A372" s="17" t="str">
        <f t="shared" si="5"/>
        <v>J</v>
      </c>
      <c r="B372" s="22" t="s">
        <v>563</v>
      </c>
      <c r="C372" s="19" t="s">
        <v>1179</v>
      </c>
      <c r="D372" s="18" t="s">
        <v>291</v>
      </c>
      <c r="E372" s="20"/>
      <c r="F372" s="26" t="s">
        <v>695</v>
      </c>
      <c r="G372" s="26" t="s">
        <v>1522</v>
      </c>
    </row>
    <row r="373" spans="1:7" s="21" customFormat="1" x14ac:dyDescent="0.3">
      <c r="A373" s="17" t="str">
        <f t="shared" si="5"/>
        <v>Z</v>
      </c>
      <c r="B373" s="18" t="s">
        <v>1259</v>
      </c>
      <c r="C373" s="19" t="s">
        <v>1180</v>
      </c>
      <c r="D373" s="18" t="s">
        <v>292</v>
      </c>
      <c r="E373" s="20"/>
      <c r="F373" s="26" t="s">
        <v>708</v>
      </c>
      <c r="G373" s="26" t="s">
        <v>1601</v>
      </c>
    </row>
    <row r="374" spans="1:7" s="21" customFormat="1" x14ac:dyDescent="0.3">
      <c r="A374" s="17" t="str">
        <f t="shared" si="5"/>
        <v>P</v>
      </c>
      <c r="B374" s="18" t="s">
        <v>500</v>
      </c>
      <c r="C374" s="19" t="s">
        <v>1181</v>
      </c>
      <c r="D374" s="18" t="s">
        <v>293</v>
      </c>
      <c r="E374" s="20"/>
      <c r="F374" s="26" t="s">
        <v>708</v>
      </c>
      <c r="G374" s="26" t="s">
        <v>1602</v>
      </c>
    </row>
    <row r="375" spans="1:7" s="21" customFormat="1" x14ac:dyDescent="0.3">
      <c r="A375" s="17" t="str">
        <f t="shared" si="5"/>
        <v>P</v>
      </c>
      <c r="B375" s="18" t="s">
        <v>501</v>
      </c>
      <c r="C375" s="19" t="s">
        <v>1182</v>
      </c>
      <c r="D375" s="18" t="s">
        <v>294</v>
      </c>
      <c r="E375" s="20"/>
      <c r="F375" s="26" t="s">
        <v>712</v>
      </c>
      <c r="G375" s="26" t="s">
        <v>1603</v>
      </c>
    </row>
    <row r="376" spans="1:7" s="21" customFormat="1" x14ac:dyDescent="0.3">
      <c r="A376" s="17" t="str">
        <f t="shared" si="5"/>
        <v>P</v>
      </c>
      <c r="B376" s="18" t="s">
        <v>1254</v>
      </c>
      <c r="C376" s="19" t="s">
        <v>1183</v>
      </c>
      <c r="D376" s="18" t="s">
        <v>690</v>
      </c>
      <c r="E376" s="20"/>
      <c r="F376" s="26" t="s">
        <v>712</v>
      </c>
      <c r="G376" s="26" t="s">
        <v>1604</v>
      </c>
    </row>
    <row r="377" spans="1:7" s="21" customFormat="1" x14ac:dyDescent="0.3">
      <c r="A377" s="17" t="str">
        <f t="shared" si="5"/>
        <v>P</v>
      </c>
      <c r="B377" s="18" t="s">
        <v>1255</v>
      </c>
      <c r="C377" s="19" t="s">
        <v>1184</v>
      </c>
      <c r="D377" s="18" t="s">
        <v>691</v>
      </c>
      <c r="E377" s="20"/>
      <c r="F377" s="26" t="s">
        <v>712</v>
      </c>
      <c r="G377" s="26" t="s">
        <v>1605</v>
      </c>
    </row>
    <row r="378" spans="1:7" s="21" customFormat="1" x14ac:dyDescent="0.3">
      <c r="A378" s="17" t="str">
        <f t="shared" si="5"/>
        <v>K</v>
      </c>
      <c r="B378" s="18" t="s">
        <v>502</v>
      </c>
      <c r="C378" s="19" t="s">
        <v>1185</v>
      </c>
      <c r="D378" s="18" t="s">
        <v>295</v>
      </c>
      <c r="E378" s="20"/>
      <c r="F378" s="26" t="s">
        <v>712</v>
      </c>
      <c r="G378" s="26" t="s">
        <v>1606</v>
      </c>
    </row>
    <row r="379" spans="1:7" s="21" customFormat="1" x14ac:dyDescent="0.3">
      <c r="A379" s="17" t="str">
        <f t="shared" si="5"/>
        <v>O</v>
      </c>
      <c r="B379" s="18" t="s">
        <v>503</v>
      </c>
      <c r="C379" s="19" t="s">
        <v>1186</v>
      </c>
      <c r="D379" s="18" t="s">
        <v>296</v>
      </c>
      <c r="E379" s="20"/>
      <c r="F379" s="26" t="s">
        <v>712</v>
      </c>
      <c r="G379" s="26" t="s">
        <v>1607</v>
      </c>
    </row>
    <row r="380" spans="1:7" s="21" customFormat="1" x14ac:dyDescent="0.3">
      <c r="A380" s="17" t="str">
        <f t="shared" si="5"/>
        <v>P</v>
      </c>
      <c r="B380" s="18" t="s">
        <v>521</v>
      </c>
      <c r="C380" s="19" t="s">
        <v>1187</v>
      </c>
      <c r="D380" s="18" t="s">
        <v>297</v>
      </c>
      <c r="E380" s="20"/>
      <c r="F380" s="26" t="s">
        <v>712</v>
      </c>
      <c r="G380" s="26" t="s">
        <v>1608</v>
      </c>
    </row>
    <row r="381" spans="1:7" s="21" customFormat="1" x14ac:dyDescent="0.3">
      <c r="A381" s="17" t="str">
        <f t="shared" si="5"/>
        <v>Z</v>
      </c>
      <c r="B381" s="18" t="s">
        <v>504</v>
      </c>
      <c r="C381" s="19" t="s">
        <v>1188</v>
      </c>
      <c r="D381" s="18" t="s">
        <v>298</v>
      </c>
      <c r="E381" s="20"/>
      <c r="F381" s="26" t="s">
        <v>696</v>
      </c>
      <c r="G381" s="26" t="s">
        <v>1609</v>
      </c>
    </row>
    <row r="382" spans="1:7" s="21" customFormat="1" x14ac:dyDescent="0.3">
      <c r="A382" s="17" t="str">
        <f t="shared" si="5"/>
        <v>P</v>
      </c>
      <c r="B382" s="18" t="s">
        <v>505</v>
      </c>
      <c r="C382" s="19" t="s">
        <v>713</v>
      </c>
      <c r="D382" s="18" t="s">
        <v>299</v>
      </c>
      <c r="E382" s="20"/>
      <c r="F382" s="26" t="s">
        <v>708</v>
      </c>
      <c r="G382" s="26" t="s">
        <v>1610</v>
      </c>
    </row>
    <row r="383" spans="1:7" s="21" customFormat="1" x14ac:dyDescent="0.3">
      <c r="A383" s="17" t="str">
        <f t="shared" si="5"/>
        <v>P</v>
      </c>
      <c r="B383" s="18" t="s">
        <v>1625</v>
      </c>
      <c r="C383" s="19" t="s">
        <v>1189</v>
      </c>
      <c r="D383" s="18" t="s">
        <v>300</v>
      </c>
      <c r="E383" s="20"/>
      <c r="F383" s="26" t="s">
        <v>708</v>
      </c>
      <c r="G383" s="26" t="s">
        <v>1611</v>
      </c>
    </row>
    <row r="384" spans="1:7" s="21" customFormat="1" x14ac:dyDescent="0.3">
      <c r="A384" s="17" t="str">
        <f t="shared" si="5"/>
        <v>P</v>
      </c>
      <c r="B384" s="18" t="s">
        <v>595</v>
      </c>
      <c r="C384" s="19" t="s">
        <v>1190</v>
      </c>
      <c r="D384" s="18" t="s">
        <v>301</v>
      </c>
      <c r="E384" s="20"/>
      <c r="F384" s="26" t="s">
        <v>708</v>
      </c>
      <c r="G384" s="26" t="s">
        <v>1612</v>
      </c>
    </row>
    <row r="385" spans="1:7" s="21" customFormat="1" x14ac:dyDescent="0.3">
      <c r="A385" s="17" t="str">
        <f t="shared" si="5"/>
        <v>T</v>
      </c>
      <c r="B385" s="18" t="s">
        <v>506</v>
      </c>
      <c r="C385" s="19" t="s">
        <v>1191</v>
      </c>
      <c r="D385" s="18" t="s">
        <v>302</v>
      </c>
      <c r="E385" s="20"/>
      <c r="F385" s="26" t="s">
        <v>692</v>
      </c>
      <c r="G385" s="26" t="s">
        <v>1613</v>
      </c>
    </row>
    <row r="386" spans="1:7" s="21" customFormat="1" ht="28.8" x14ac:dyDescent="0.3">
      <c r="A386" s="17" t="str">
        <f t="shared" si="5"/>
        <v>A</v>
      </c>
      <c r="B386" s="22" t="s">
        <v>570</v>
      </c>
      <c r="C386" s="19" t="s">
        <v>1192</v>
      </c>
      <c r="D386" s="18" t="s">
        <v>303</v>
      </c>
      <c r="E386" s="20"/>
      <c r="F386" s="26" t="s">
        <v>708</v>
      </c>
      <c r="G386" s="26" t="s">
        <v>1614</v>
      </c>
    </row>
    <row r="387" spans="1:7" s="21" customFormat="1" ht="28.8" x14ac:dyDescent="0.3">
      <c r="A387" s="17" t="str">
        <f t="shared" si="5"/>
        <v>D</v>
      </c>
      <c r="B387" s="18" t="s">
        <v>507</v>
      </c>
      <c r="C387" s="19" t="s">
        <v>1193</v>
      </c>
      <c r="D387" s="18" t="s">
        <v>304</v>
      </c>
      <c r="E387" s="20" t="s">
        <v>807</v>
      </c>
      <c r="F387" s="26" t="s">
        <v>697</v>
      </c>
      <c r="G387" s="26" t="s">
        <v>1615</v>
      </c>
    </row>
    <row r="388" spans="1:7" s="21" customFormat="1" x14ac:dyDescent="0.3">
      <c r="A388" s="17" t="str">
        <f t="shared" si="5"/>
        <v>K</v>
      </c>
      <c r="B388" s="18" t="s">
        <v>508</v>
      </c>
      <c r="C388" s="19" t="s">
        <v>1194</v>
      </c>
      <c r="D388" s="18" t="s">
        <v>305</v>
      </c>
      <c r="E388" s="20"/>
      <c r="F388" s="26" t="s">
        <v>705</v>
      </c>
      <c r="G388" s="26" t="s">
        <v>1616</v>
      </c>
    </row>
    <row r="389" spans="1:7" s="21" customFormat="1" x14ac:dyDescent="0.3">
      <c r="A389" s="17" t="str">
        <f t="shared" ref="A389" si="6">UPPER(LEFT(B389,1))</f>
        <v>K</v>
      </c>
      <c r="B389" s="18" t="s">
        <v>509</v>
      </c>
      <c r="C389" s="19" t="s">
        <v>1195</v>
      </c>
      <c r="D389" s="18" t="s">
        <v>306</v>
      </c>
      <c r="E389" s="20"/>
      <c r="F389" s="26" t="s">
        <v>705</v>
      </c>
      <c r="G389" s="26" t="s">
        <v>1617</v>
      </c>
    </row>
    <row r="390" spans="1:7" x14ac:dyDescent="0.3">
      <c r="A390" s="9"/>
      <c r="C390" s="8"/>
      <c r="D390" s="10"/>
    </row>
    <row r="391" spans="1:7" x14ac:dyDescent="0.3">
      <c r="A391" s="9"/>
      <c r="C391" s="8"/>
      <c r="D391" s="11"/>
    </row>
    <row r="392" spans="1:7" x14ac:dyDescent="0.3">
      <c r="A392" s="9"/>
      <c r="C392" s="8"/>
      <c r="D392" s="4"/>
    </row>
    <row r="393" spans="1:7" x14ac:dyDescent="0.3">
      <c r="A393" s="9"/>
      <c r="C393" s="8"/>
      <c r="D393" s="4"/>
    </row>
    <row r="394" spans="1:7" x14ac:dyDescent="0.3">
      <c r="A394" s="9"/>
      <c r="C394" s="8"/>
      <c r="D394" s="4"/>
    </row>
    <row r="395" spans="1:7" x14ac:dyDescent="0.3">
      <c r="A395" s="9"/>
      <c r="C395" s="8"/>
      <c r="D395" s="4"/>
    </row>
    <row r="396" spans="1:7" x14ac:dyDescent="0.3">
      <c r="A396" s="9"/>
      <c r="C396" s="8"/>
      <c r="D396" s="4"/>
    </row>
    <row r="397" spans="1:7" x14ac:dyDescent="0.3">
      <c r="A397" s="9"/>
      <c r="C397" s="8"/>
      <c r="D397" s="4"/>
    </row>
    <row r="398" spans="1:7" x14ac:dyDescent="0.3">
      <c r="A398" s="9"/>
      <c r="C398" s="8"/>
      <c r="D398" s="4"/>
    </row>
    <row r="399" spans="1:7" x14ac:dyDescent="0.3">
      <c r="A399" s="9"/>
      <c r="C399" s="8"/>
      <c r="D399" s="4"/>
    </row>
    <row r="400" spans="1:7" x14ac:dyDescent="0.3">
      <c r="A400" s="9"/>
      <c r="C400" s="8"/>
      <c r="D400" s="4"/>
    </row>
    <row r="401" spans="1:4" x14ac:dyDescent="0.3">
      <c r="A401" s="9"/>
      <c r="C401" s="8"/>
      <c r="D401" s="4"/>
    </row>
    <row r="402" spans="1:4" x14ac:dyDescent="0.3">
      <c r="A402" s="9"/>
      <c r="C402" s="8"/>
      <c r="D402" s="4"/>
    </row>
    <row r="403" spans="1:4" x14ac:dyDescent="0.3">
      <c r="A403" s="9"/>
      <c r="C403" s="8"/>
      <c r="D403" s="4"/>
    </row>
    <row r="404" spans="1:4" x14ac:dyDescent="0.3">
      <c r="A404" s="9"/>
      <c r="C404" s="8"/>
      <c r="D404" s="4"/>
    </row>
    <row r="405" spans="1:4" x14ac:dyDescent="0.3">
      <c r="A405" s="9"/>
      <c r="C405" s="8"/>
      <c r="D405" s="4"/>
    </row>
    <row r="406" spans="1:4" x14ac:dyDescent="0.3">
      <c r="A406" s="9"/>
      <c r="C406" s="8"/>
      <c r="D406" s="4"/>
    </row>
    <row r="407" spans="1:4" x14ac:dyDescent="0.3">
      <c r="A407" s="9"/>
      <c r="C407" s="8"/>
      <c r="D407" s="4"/>
    </row>
    <row r="408" spans="1:4" x14ac:dyDescent="0.3">
      <c r="A408" s="9"/>
      <c r="C408" s="8"/>
      <c r="D408" s="4"/>
    </row>
    <row r="409" spans="1:4" x14ac:dyDescent="0.3">
      <c r="A409" s="9"/>
      <c r="C409" s="8"/>
      <c r="D409" s="4"/>
    </row>
    <row r="410" spans="1:4" x14ac:dyDescent="0.3">
      <c r="A410" s="9"/>
      <c r="C410" s="8"/>
      <c r="D410" s="4"/>
    </row>
    <row r="411" spans="1:4" x14ac:dyDescent="0.3">
      <c r="A411" s="9"/>
      <c r="C411" s="8"/>
      <c r="D411" s="4"/>
    </row>
    <row r="412" spans="1:4" x14ac:dyDescent="0.3">
      <c r="A412" s="9"/>
      <c r="C412" s="8"/>
      <c r="D412" s="4"/>
    </row>
    <row r="413" spans="1:4" x14ac:dyDescent="0.3">
      <c r="A413" s="9"/>
      <c r="C413" s="8"/>
      <c r="D413" s="4"/>
    </row>
    <row r="414" spans="1:4" x14ac:dyDescent="0.3">
      <c r="A414" s="9"/>
      <c r="C414" s="8"/>
      <c r="D414" s="4"/>
    </row>
    <row r="415" spans="1:4" x14ac:dyDescent="0.3">
      <c r="A415" s="9"/>
      <c r="C415" s="8"/>
      <c r="D415" s="4"/>
    </row>
    <row r="416" spans="1:4" x14ac:dyDescent="0.3">
      <c r="A416" s="9"/>
      <c r="C416" s="8"/>
      <c r="D416" s="4"/>
    </row>
    <row r="417" spans="1:4" x14ac:dyDescent="0.3">
      <c r="A417" s="9"/>
      <c r="C417" s="8"/>
      <c r="D417" s="4"/>
    </row>
    <row r="418" spans="1:4" x14ac:dyDescent="0.3">
      <c r="A418" s="9"/>
      <c r="C418" s="8"/>
      <c r="D418" s="4"/>
    </row>
    <row r="419" spans="1:4" x14ac:dyDescent="0.3">
      <c r="A419" s="9"/>
      <c r="C419" s="8"/>
      <c r="D419" s="4"/>
    </row>
    <row r="420" spans="1:4" x14ac:dyDescent="0.3">
      <c r="A420" s="9"/>
      <c r="C420" s="8"/>
      <c r="D420" s="4"/>
    </row>
    <row r="421" spans="1:4" x14ac:dyDescent="0.3">
      <c r="A421" s="9"/>
      <c r="C421" s="8"/>
      <c r="D421" s="4"/>
    </row>
    <row r="422" spans="1:4" x14ac:dyDescent="0.3">
      <c r="A422" s="9"/>
      <c r="C422" s="8"/>
      <c r="D422" s="4"/>
    </row>
    <row r="423" spans="1:4" x14ac:dyDescent="0.3">
      <c r="A423" s="9"/>
      <c r="C423" s="8"/>
      <c r="D423" s="4"/>
    </row>
    <row r="424" spans="1:4" x14ac:dyDescent="0.3">
      <c r="A424" s="9"/>
      <c r="C424" s="8"/>
      <c r="D424" s="4"/>
    </row>
    <row r="425" spans="1:4" x14ac:dyDescent="0.3">
      <c r="A425" s="9"/>
      <c r="C425" s="8"/>
      <c r="D425" s="4"/>
    </row>
    <row r="426" spans="1:4" x14ac:dyDescent="0.3">
      <c r="A426" s="9"/>
      <c r="C426" s="8"/>
      <c r="D426" s="4"/>
    </row>
    <row r="427" spans="1:4" x14ac:dyDescent="0.3">
      <c r="A427" s="9"/>
      <c r="C427" s="8"/>
      <c r="D427" s="4"/>
    </row>
    <row r="428" spans="1:4" x14ac:dyDescent="0.3">
      <c r="A428" s="9"/>
      <c r="C428" s="8"/>
      <c r="D428" s="4"/>
    </row>
    <row r="429" spans="1:4" x14ac:dyDescent="0.3">
      <c r="A429" s="9"/>
      <c r="C429" s="8"/>
      <c r="D429" s="4"/>
    </row>
    <row r="430" spans="1:4" x14ac:dyDescent="0.3">
      <c r="A430" s="9"/>
      <c r="C430" s="8"/>
      <c r="D430" s="4"/>
    </row>
    <row r="431" spans="1:4" x14ac:dyDescent="0.3">
      <c r="A431" s="9"/>
      <c r="C431" s="8"/>
      <c r="D431" s="4"/>
    </row>
    <row r="432" spans="1:4" x14ac:dyDescent="0.3">
      <c r="A432" s="9"/>
      <c r="C432" s="8"/>
      <c r="D432" s="4"/>
    </row>
    <row r="433" spans="1:4" x14ac:dyDescent="0.3">
      <c r="A433" s="9"/>
      <c r="C433" s="8"/>
      <c r="D433" s="4"/>
    </row>
    <row r="434" spans="1:4" x14ac:dyDescent="0.3">
      <c r="A434" s="9"/>
      <c r="C434" s="8"/>
      <c r="D434" s="4"/>
    </row>
    <row r="435" spans="1:4" x14ac:dyDescent="0.3">
      <c r="A435" s="9"/>
      <c r="C435" s="8"/>
      <c r="D435" s="4"/>
    </row>
    <row r="436" spans="1:4" x14ac:dyDescent="0.3">
      <c r="A436" s="9"/>
      <c r="C436" s="8"/>
      <c r="D436" s="4"/>
    </row>
    <row r="437" spans="1:4" x14ac:dyDescent="0.3">
      <c r="A437" s="9"/>
      <c r="C437" s="8"/>
      <c r="D437" s="4"/>
    </row>
    <row r="438" spans="1:4" x14ac:dyDescent="0.3">
      <c r="A438" s="9"/>
      <c r="C438" s="8"/>
      <c r="D438" s="4"/>
    </row>
    <row r="439" spans="1:4" x14ac:dyDescent="0.3">
      <c r="A439" s="9"/>
      <c r="C439" s="8"/>
      <c r="D439" s="4"/>
    </row>
    <row r="440" spans="1:4" x14ac:dyDescent="0.3">
      <c r="A440" s="9"/>
      <c r="C440" s="8"/>
      <c r="D440" s="4"/>
    </row>
    <row r="441" spans="1:4" x14ac:dyDescent="0.3">
      <c r="A441" s="9"/>
      <c r="C441" s="8"/>
      <c r="D441" s="4"/>
    </row>
    <row r="442" spans="1:4" x14ac:dyDescent="0.3">
      <c r="A442" s="9"/>
      <c r="C442" s="8"/>
      <c r="D442" s="4"/>
    </row>
    <row r="443" spans="1:4" x14ac:dyDescent="0.3">
      <c r="A443" s="9"/>
      <c r="C443" s="8"/>
      <c r="D443" s="4"/>
    </row>
    <row r="444" spans="1:4" x14ac:dyDescent="0.3">
      <c r="A444" s="9"/>
      <c r="C444" s="8"/>
      <c r="D444" s="4"/>
    </row>
    <row r="445" spans="1:4" x14ac:dyDescent="0.3">
      <c r="A445" s="9"/>
      <c r="C445" s="8"/>
      <c r="D445" s="4"/>
    </row>
    <row r="446" spans="1:4" x14ac:dyDescent="0.3">
      <c r="A446" s="9"/>
      <c r="C446" s="8"/>
      <c r="D446" s="4"/>
    </row>
    <row r="447" spans="1:4" x14ac:dyDescent="0.3">
      <c r="A447" s="9"/>
      <c r="C447" s="8"/>
      <c r="D447" s="4"/>
    </row>
    <row r="448" spans="1:4" x14ac:dyDescent="0.3">
      <c r="A448" s="9"/>
      <c r="C448" s="8"/>
      <c r="D448" s="4"/>
    </row>
    <row r="449" spans="1:4" x14ac:dyDescent="0.3">
      <c r="A449" s="9"/>
      <c r="C449" s="8"/>
      <c r="D449" s="4"/>
    </row>
    <row r="450" spans="1:4" x14ac:dyDescent="0.3">
      <c r="A450" s="9"/>
      <c r="C450" s="8"/>
      <c r="D450" s="4"/>
    </row>
  </sheetData>
  <autoFilter ref="A4:G4" xr:uid="{0E2BF87A-85BB-4064-8F37-33326E135831}"/>
  <sortState xmlns:xlrd2="http://schemas.microsoft.com/office/spreadsheetml/2017/richdata2" ref="A5:D326">
    <sortCondition ref="B5:B326"/>
  </sortState>
  <conditionalFormatting sqref="B383:B386 B198:B201 D4:D5 B34 B5:B10 B12:B17 B19:B23 B25:B32 B38:B54 B57:B65 B67:B80 B84:B88 B90:B91 B93 B95:B99 B101:B106 B108 B110 B205:B221 B223:B231 B233:B236 B247:B250 B261:B278 B281:B289 B291:B297 B300 B329:B331 B334 B337:B340 B342:B343 B345:B349 B352:B357 B360 B363:B381 B388:B389 D7:D15 D17:D19 D21:D30 D32:D35 D38:D43 D45:D49 D52 D56:D58 D60 D64:D69 D71:D76 D78 D80:D81 D84 D86:D87 D89:D114 D116:D123 D126:D133 D135 D137:D149 D152:D157 D159:D165 D167:D177 D183 B183:B195 D179:D181 D185:D188 D190:D192 D194:D196 D198:D202 D204:D215 D218:D219 D221:D228 D230:D234 D236 D240:D243 B240:B245 D245:D255 D257 D261:D263 D265 D267:D301 D303:D317 D321:D322 D319 D325:D326 D328:D330 B304:B327 D332:D335 D337 D339:D345 D347 D349:D352 D354:D356 D358:D361 D363:D364 D366:D367 D369:D370 D372:D375 D378:D389 B112:B181 B252:B256">
    <cfRule type="colorScale" priority="32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83:B386 B198:B201 D4:D5 B34 B5:B10 B12:B17 B19:B23 B25:B32 B38:B54 B57:B65 B67:B80 B84:B88 B90:B91 B93 B95:B99 B101:B106 B108 B110 B205:B221 B223:B231 B233:B236 B247:B250 B261:B278 B281:B289 B291:B297 B300 B329:B331 B334 B337:B340 B342:B343 B345:B349 B352:B357 B360 B363:B381 B388:B389 D7:D15 D17:D19 D21:D30 D32:D35 D38:D43 D45:D49 D52 D56:D58 D60 D64:D69 D71:D76 D78 D80:D81 D84 D86:D87 D89:D114 D116:D123 D126:D133 D135 D137:D149 D152:D157 D159:D165 D167:D177 D183 B183:B195 D179:D181 D185:D188 D190:D192 D194:D196 D198:D202 D204:D215 D218:D219 D221:D228 D230:D234 D236 D240:D243 B240:B245 D245:D255 D257 D261:D263 D265 D267:D301 D303:D317 D321:D322 D319 D325:D326 D328:D330 B304:B327 D332:D335 D337 D339:D345 D347 D349:D352 D354:D356 D358:D361 D363:D364 D366:D367 D369:D370 D372:D375 D378:D389 B112:B181 B252:B256">
    <cfRule type="colorScale" priority="39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0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">
    <cfRule type="colorScale" priority="2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">
    <cfRule type="colorScale" priority="2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">
    <cfRule type="colorScale" priority="2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"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">
    <cfRule type="colorScale" priority="6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">
    <cfRule type="colorScale" priority="6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6:D37"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6:D37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4"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4"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0:D51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0:D51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5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5">
    <cfRule type="colorScale" priority="2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3:D54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3:D54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9"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9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3"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3">
    <cfRule type="colorScale" priority="2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1:D62"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1:D62"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0"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0"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7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7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9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9">
    <cfRule type="colorScale" priority="20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2"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2"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3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3"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5"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5">
    <cfRule type="colorScale" priority="1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8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8"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5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5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4:D125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4:D125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4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4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6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6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0:D151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0:D151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8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8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6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6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2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2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2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2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78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78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4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4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9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9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3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3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7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7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3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3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6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6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7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7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0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0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9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9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5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5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7:D239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7:D239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7:B239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7:B239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44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44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6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6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8:D260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8:D260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64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64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66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66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02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02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0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0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3:D324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3:D324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4 G5:G15 G17:G114 G116:G32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4 G5:G15 G17:G114 G116:G32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lanco eXplain" ma:contentTypeID="0x010100748BF0AEFEF8194090252851153E47D700B50293FC94A2124B8C97360FDD76898C" ma:contentTypeVersion="4" ma:contentTypeDescription="" ma:contentTypeScope="" ma:versionID="74bd4b0fac7ca37bdac0e9a97dc0154a">
  <xsd:schema xmlns:xsd="http://www.w3.org/2001/XMLSchema" xmlns:xs="http://www.w3.org/2001/XMLSchema" xmlns:p="http://schemas.microsoft.com/office/2006/metadata/properties" xmlns:ns2="43511cf8-8791-4e77-be11-94b04fc9f4ce" targetNamespace="http://schemas.microsoft.com/office/2006/metadata/properties" ma:root="true" ma:fieldsID="7d3e70d918a190e7990062b6aa39fbb8" ns2:_="">
    <xsd:import namespace="43511cf8-8791-4e77-be11-94b04fc9f4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11cf8-8791-4e77-be11-94b04fc9f4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10B60E-BBBE-48BB-B1D6-72ACB8D169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E68C46-3051-4D83-B9DC-5A7739090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511cf8-8791-4e77-be11-94b04fc9f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9202E9-E387-4B09-82FD-0099DC2C40C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43511cf8-8791-4e77-be11-94b04fc9f4c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Ceri Haazen</dc:creator>
  <cp:lastModifiedBy>Christiaan van Ommering</cp:lastModifiedBy>
  <dcterms:created xsi:type="dcterms:W3CDTF">2018-05-23T07:42:21Z</dcterms:created>
  <dcterms:modified xsi:type="dcterms:W3CDTF">2020-04-07T14:23:08Z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0x010100748BF0AEFEF8194090252851153E47D700B50293FC94A2124B8C97360FDD76898C</vt:lpwstr>
  </property>
  <property fmtid="{D5CDD505-2E9C-101B-9397-08002B2CF9AE}" pid="3" name="MSIP_Label_d45b2c9b-71ba-4213-8b18-de8339340023_Enabled">
    <vt:lpwstr>True</vt:lpwstr>
  </property>
  <property fmtid="{D5CDD505-2E9C-101B-9397-08002B2CF9AE}" pid="4" name="MSIP_Label_d45b2c9b-71ba-4213-8b18-de8339340023_SiteId">
    <vt:lpwstr>0d0644a7-e478-4588-bfd5-040c6c704cda</vt:lpwstr>
  </property>
  <property fmtid="{D5CDD505-2E9C-101B-9397-08002B2CF9AE}" pid="5" name="MSIP_Label_d45b2c9b-71ba-4213-8b18-de8339340023_Owner">
    <vt:lpwstr>c.haazen@explain.nl</vt:lpwstr>
  </property>
  <property fmtid="{D5CDD505-2E9C-101B-9397-08002B2CF9AE}" pid="6" name="MSIP_Label_d45b2c9b-71ba-4213-8b18-de8339340023_SetDate">
    <vt:lpwstr>2020-01-07T15:16:00.1466601Z</vt:lpwstr>
  </property>
  <property fmtid="{D5CDD505-2E9C-101B-9397-08002B2CF9AE}" pid="7" name="MSIP_Label_d45b2c9b-71ba-4213-8b18-de8339340023_Name">
    <vt:lpwstr>General</vt:lpwstr>
  </property>
  <property fmtid="{D5CDD505-2E9C-101B-9397-08002B2CF9AE}" pid="8" name="MSIP_Label_d45b2c9b-71ba-4213-8b18-de8339340023_Application">
    <vt:lpwstr>Microsoft Azure Information Protection</vt:lpwstr>
  </property>
  <property fmtid="{D5CDD505-2E9C-101B-9397-08002B2CF9AE}" pid="9" name="MSIP_Label_d45b2c9b-71ba-4213-8b18-de8339340023_ActionId">
    <vt:lpwstr>f9dd4a8f-ad7e-4b30-a0f2-47016250c4c3</vt:lpwstr>
  </property>
  <property fmtid="{D5CDD505-2E9C-101B-9397-08002B2CF9AE}" pid="10" name="MSIP_Label_d45b2c9b-71ba-4213-8b18-de8339340023_Extended_MSFT_Method">
    <vt:lpwstr>Automatic</vt:lpwstr>
  </property>
  <property fmtid="{D5CDD505-2E9C-101B-9397-08002B2CF9AE}" pid="11" name="Sensitivity">
    <vt:lpwstr>General</vt:lpwstr>
  </property>
</Properties>
</file>