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explainonline.sharepoint.com/sites/SamenwerkingmetTBI-VCA/Gedeelde documenten/Vertalen/ETT 3.0 vertalingen/Van Euro-Com/Begrippenlijsten-Webversie/"/>
    </mc:Choice>
  </mc:AlternateContent>
  <xr:revisionPtr revIDLastSave="7" documentId="11_608DE878AC3E655BF869A941F1C08E54ABE8A02B" xr6:coauthVersionLast="47" xr6:coauthVersionMax="47" xr10:uidLastSave="{8772A3B1-B22B-4CD3-8EAC-FD90D5A88E61}"/>
  <bookViews>
    <workbookView xWindow="-25320" yWindow="-795" windowWidth="25440" windowHeight="15270" xr2:uid="{00000000-000D-0000-FFFF-FFFF00000000}"/>
  </bookViews>
  <sheets>
    <sheet name="Lista terminów VCA" sheetId="1" r:id="rId1"/>
  </sheets>
  <definedNames>
    <definedName name="_xlnm._FilterDatabase" localSheetId="0" hidden="1">'Lista terminów VCA'!$A$4:$F$4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54" i="1" l="1"/>
  <c r="E353" i="1"/>
  <c r="E352" i="1"/>
  <c r="C354" i="1"/>
  <c r="C353" i="1"/>
  <c r="C352" i="1"/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5" i="1"/>
  <c r="E351" i="1" l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<sst xmlns="http://schemas.openxmlformats.org/spreadsheetml/2006/main" count="1408" uniqueCount="1011">
  <si>
    <t>aardlekschakelaar</t>
  </si>
  <si>
    <t>acetyleen</t>
  </si>
  <si>
    <t>afscherming</t>
  </si>
  <si>
    <t>afzetting</t>
  </si>
  <si>
    <t>afzuiging</t>
  </si>
  <si>
    <t>alarm</t>
  </si>
  <si>
    <t>arbeidsinspectie</t>
  </si>
  <si>
    <t>arbeidsmiddel</t>
  </si>
  <si>
    <t>arbeidsongeval</t>
  </si>
  <si>
    <t>asbest</t>
  </si>
  <si>
    <t>asbestinventarisatie</t>
  </si>
  <si>
    <t>asbestverdacht materiaal</t>
  </si>
  <si>
    <t>autogeen lassen</t>
  </si>
  <si>
    <t>bedrijfshulpverlening</t>
  </si>
  <si>
    <t>beheersing</t>
  </si>
  <si>
    <t>beitel</t>
  </si>
  <si>
    <t>beschermende kleding</t>
  </si>
  <si>
    <t>besloten ruimte</t>
  </si>
  <si>
    <t>bestrijding</t>
  </si>
  <si>
    <t>bhv</t>
  </si>
  <si>
    <t>bijna-ongeval</t>
  </si>
  <si>
    <t>bijtend</t>
  </si>
  <si>
    <t>bijtende stof</t>
  </si>
  <si>
    <t>biologisch gevaar</t>
  </si>
  <si>
    <t>biologische stoffen</t>
  </si>
  <si>
    <t>blootstelling aan</t>
  </si>
  <si>
    <t>blusdeken</t>
  </si>
  <si>
    <t>blusmiddel</t>
  </si>
  <si>
    <t>bluspoeder</t>
  </si>
  <si>
    <t xml:space="preserve">brand </t>
  </si>
  <si>
    <t>brandalarm</t>
  </si>
  <si>
    <t>brandbestrijding</t>
  </si>
  <si>
    <t>brandblusser</t>
  </si>
  <si>
    <t>bron</t>
  </si>
  <si>
    <t>CE</t>
  </si>
  <si>
    <t>CE-markering</t>
  </si>
  <si>
    <t>contractor</t>
  </si>
  <si>
    <t>contragewicht</t>
  </si>
  <si>
    <t>corrosief</t>
  </si>
  <si>
    <t>dakrandbeveiliging</t>
  </si>
  <si>
    <t>dodemansknop</t>
  </si>
  <si>
    <t>eerste interventie</t>
  </si>
  <si>
    <t>eerste melding</t>
  </si>
  <si>
    <t>elektrocutie</t>
  </si>
  <si>
    <t>etiket</t>
  </si>
  <si>
    <t>Europese Richtlijn</t>
  </si>
  <si>
    <t>evacuatie</t>
  </si>
  <si>
    <t>evacuatieoefening</t>
  </si>
  <si>
    <t>evacuatieplan</t>
  </si>
  <si>
    <t>evacuatieweg</t>
  </si>
  <si>
    <t>explosief</t>
  </si>
  <si>
    <t>explosiegevaarlijk</t>
  </si>
  <si>
    <t>explosiegevaarlijke omgeving</t>
  </si>
  <si>
    <t>explosiegrens</t>
  </si>
  <si>
    <t>filter</t>
  </si>
  <si>
    <t>filtermasker</t>
  </si>
  <si>
    <t>flens</t>
  </si>
  <si>
    <t>flensverbinding</t>
  </si>
  <si>
    <t>gascilinder</t>
  </si>
  <si>
    <t>gasfles</t>
  </si>
  <si>
    <t>gebodsbord</t>
  </si>
  <si>
    <t>gelaatscherm</t>
  </si>
  <si>
    <t>geluidsbron</t>
  </si>
  <si>
    <t>gevaar</t>
  </si>
  <si>
    <t xml:space="preserve">gevaarlijke stof </t>
  </si>
  <si>
    <t>gevarendiamant</t>
  </si>
  <si>
    <t>gezondheidswetgeving</t>
  </si>
  <si>
    <t>giftig</t>
  </si>
  <si>
    <t>good housekeeping</t>
  </si>
  <si>
    <t>grenswaarde</t>
  </si>
  <si>
    <t>handgereedschap</t>
  </si>
  <si>
    <t>handschoen</t>
  </si>
  <si>
    <t>handslijpmachine</t>
  </si>
  <si>
    <t>handtakel</t>
  </si>
  <si>
    <t>hangende last</t>
  </si>
  <si>
    <t>hekwerk</t>
  </si>
  <si>
    <t>hijsband</t>
  </si>
  <si>
    <t>hijsjuk</t>
  </si>
  <si>
    <t>hijskraan</t>
  </si>
  <si>
    <t>hijswerktuig</t>
  </si>
  <si>
    <t>hogedrukreiniger</t>
  </si>
  <si>
    <t>hoogwerker</t>
  </si>
  <si>
    <t>houder</t>
  </si>
  <si>
    <t xml:space="preserve">incident </t>
  </si>
  <si>
    <t>inlener</t>
  </si>
  <si>
    <t>instabiliteit</t>
  </si>
  <si>
    <t>intercedent</t>
  </si>
  <si>
    <t>interventie</t>
  </si>
  <si>
    <t>interventieploeg</t>
  </si>
  <si>
    <t>irriterend</t>
  </si>
  <si>
    <t>kabel</t>
  </si>
  <si>
    <t>kabelhaspel</t>
  </si>
  <si>
    <t>kankerverwekkend</t>
  </si>
  <si>
    <t>katalysator</t>
  </si>
  <si>
    <t>ketting</t>
  </si>
  <si>
    <t>kettingzaag</t>
  </si>
  <si>
    <t>koelolie</t>
  </si>
  <si>
    <t>kolomboormachine</t>
  </si>
  <si>
    <t>kortsluiting</t>
  </si>
  <si>
    <t>label</t>
  </si>
  <si>
    <t>ladder</t>
  </si>
  <si>
    <t>lassen</t>
  </si>
  <si>
    <t>last</t>
  </si>
  <si>
    <t>lawaaidoofheid</t>
  </si>
  <si>
    <t>leuning</t>
  </si>
  <si>
    <t>lint</t>
  </si>
  <si>
    <t>loopplank</t>
  </si>
  <si>
    <t>luchtfles</t>
  </si>
  <si>
    <t>magnetisch veld</t>
  </si>
  <si>
    <t xml:space="preserve">markering </t>
  </si>
  <si>
    <t>meldingsprocedure</t>
  </si>
  <si>
    <t>milieugevaarlijk</t>
  </si>
  <si>
    <t>monster</t>
  </si>
  <si>
    <t>nagelmachine</t>
  </si>
  <si>
    <t>netbeheerder</t>
  </si>
  <si>
    <t>nietmachine</t>
  </si>
  <si>
    <t>nooddouche</t>
  </si>
  <si>
    <t>noodplan</t>
  </si>
  <si>
    <t>noodsituatie</t>
  </si>
  <si>
    <t>noodstop</t>
  </si>
  <si>
    <t>nooduitgang</t>
  </si>
  <si>
    <t>observatieronde</t>
  </si>
  <si>
    <t>ogen spoelen</t>
  </si>
  <si>
    <t>omheining</t>
  </si>
  <si>
    <t>onafhankelijke adembescherming</t>
  </si>
  <si>
    <t>ongeval</t>
  </si>
  <si>
    <t>ongevallenonderzoek</t>
  </si>
  <si>
    <t>ongevallenverzekering</t>
  </si>
  <si>
    <t>ontploffingsgrens</t>
  </si>
  <si>
    <t>ontstekingsbron</t>
  </si>
  <si>
    <t>ontstoppingsmiddel</t>
  </si>
  <si>
    <t>ontvlambaar</t>
  </si>
  <si>
    <t>oogbout</t>
  </si>
  <si>
    <t>oordop</t>
  </si>
  <si>
    <t>oorkap</t>
  </si>
  <si>
    <t>operationele medewerker</t>
  </si>
  <si>
    <t>opslagtank</t>
  </si>
  <si>
    <t>orde en netheid</t>
  </si>
  <si>
    <t>otoplastiek</t>
  </si>
  <si>
    <t>overall</t>
  </si>
  <si>
    <t>oxiderend</t>
  </si>
  <si>
    <t>pakking</t>
  </si>
  <si>
    <t xml:space="preserve">pallet </t>
  </si>
  <si>
    <t>palletwagen</t>
  </si>
  <si>
    <t>persoonlijke explosiemeter</t>
  </si>
  <si>
    <t>persoonlijke monitor</t>
  </si>
  <si>
    <t>pictogram</t>
  </si>
  <si>
    <t>pijpleiding</t>
  </si>
  <si>
    <t>plan van aanpak</t>
  </si>
  <si>
    <t>plint</t>
  </si>
  <si>
    <t>pneumatisch</t>
  </si>
  <si>
    <t>preventie</t>
  </si>
  <si>
    <t>preventiemaatregel</t>
  </si>
  <si>
    <t>proces-verbaal</t>
  </si>
  <si>
    <t>prop</t>
  </si>
  <si>
    <t>radioactieve stof</t>
  </si>
  <si>
    <t>reactie met bluswater</t>
  </si>
  <si>
    <t>regenkleding</t>
  </si>
  <si>
    <t>reukwaarneming</t>
  </si>
  <si>
    <t>risico</t>
  </si>
  <si>
    <t>risico voor de gezondheid</t>
  </si>
  <si>
    <t>risicoanalyse</t>
  </si>
  <si>
    <t>rolsteiger</t>
  </si>
  <si>
    <t>rubber</t>
  </si>
  <si>
    <t>ruimzichtbril</t>
  </si>
  <si>
    <t>schaarlift</t>
  </si>
  <si>
    <t>schadelijk</t>
  </si>
  <si>
    <t>signaalkleding</t>
  </si>
  <si>
    <t>signalering</t>
  </si>
  <si>
    <t>signaleringsbord</t>
  </si>
  <si>
    <t>slijpen</t>
  </si>
  <si>
    <t>slijpmachine</t>
  </si>
  <si>
    <t>slijpsteen</t>
  </si>
  <si>
    <t>snuitje</t>
  </si>
  <si>
    <t>solvent</t>
  </si>
  <si>
    <t>sport</t>
  </si>
  <si>
    <t>staalconstructie</t>
  </si>
  <si>
    <t>staalkabel</t>
  </si>
  <si>
    <t>staande steiger</t>
  </si>
  <si>
    <t>stahoogte</t>
  </si>
  <si>
    <t>statische elektriciteit</t>
  </si>
  <si>
    <t>steiger</t>
  </si>
  <si>
    <t>stikstof</t>
  </si>
  <si>
    <t>stofafzuiging</t>
  </si>
  <si>
    <t>stoffilter</t>
  </si>
  <si>
    <t>straling</t>
  </si>
  <si>
    <t>stralingsbron</t>
  </si>
  <si>
    <t>struikelgevaar</t>
  </si>
  <si>
    <t>takel</t>
  </si>
  <si>
    <t>toolboxmeeting</t>
  </si>
  <si>
    <t>trilling</t>
  </si>
  <si>
    <t>uitgang</t>
  </si>
  <si>
    <t>uitgraving</t>
  </si>
  <si>
    <t>uitzendkracht</t>
  </si>
  <si>
    <t>uitzendorganisatie</t>
  </si>
  <si>
    <t>uv</t>
  </si>
  <si>
    <t>vanglijn</t>
  </si>
  <si>
    <t>vangnet</t>
  </si>
  <si>
    <t>VCO</t>
  </si>
  <si>
    <t>VCU</t>
  </si>
  <si>
    <t>veiligheidsbril</t>
  </si>
  <si>
    <t>veiligheidsgordel</t>
  </si>
  <si>
    <t>veiligheidshandschoenen</t>
  </si>
  <si>
    <t>veiligheidsharnas</t>
  </si>
  <si>
    <t>veiligheidshelm</t>
  </si>
  <si>
    <t>veiligheidslaarzen</t>
  </si>
  <si>
    <t>veiligheidsmaatregel</t>
  </si>
  <si>
    <t>veiligheidsvoorschrift</t>
  </si>
  <si>
    <t>veiligheidswetgeving</t>
  </si>
  <si>
    <t>ventilatie</t>
  </si>
  <si>
    <t>verbodsbord</t>
  </si>
  <si>
    <t>verreiker</t>
  </si>
  <si>
    <t>verstrekker</t>
  </si>
  <si>
    <t>verzamelplaats</t>
  </si>
  <si>
    <t>VGM-bijeenkomst</t>
  </si>
  <si>
    <t>vlampunt</t>
  </si>
  <si>
    <t>vluchtweg</t>
  </si>
  <si>
    <t>volgelaatmasker</t>
  </si>
  <si>
    <t>vonkoverslag</t>
  </si>
  <si>
    <t>vork</t>
  </si>
  <si>
    <t>vorkheftruck</t>
  </si>
  <si>
    <t>waarschuwingsbord</t>
  </si>
  <si>
    <t>watten</t>
  </si>
  <si>
    <t>wegwerpmasker</t>
  </si>
  <si>
    <t>werkbak</t>
  </si>
  <si>
    <t>werken op hoogte</t>
  </si>
  <si>
    <t>werkplekinspectie</t>
  </si>
  <si>
    <t>werkstuk</t>
  </si>
  <si>
    <t>werkvergunning</t>
  </si>
  <si>
    <t>zelfontbrandingstemperatuur</t>
  </si>
  <si>
    <t>ziekteverzuim</t>
  </si>
  <si>
    <t>zuurkast</t>
  </si>
  <si>
    <t>zuurstof</t>
  </si>
  <si>
    <t>zuurstofconcentratie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</si>
  <si>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</si>
  <si>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</si>
  <si>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</si>
  <si>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</si>
  <si>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</si>
  <si>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</si>
  <si>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</si>
  <si>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</si>
  <si>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</si>
  <si>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</si>
  <si>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</si>
  <si>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</si>
  <si>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</si>
  <si>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O</t>
  </si>
  <si>
    <t>P</t>
  </si>
  <si>
    <t>R</t>
  </si>
  <si>
    <t>S</t>
  </si>
  <si>
    <t>T</t>
  </si>
  <si>
    <t>U</t>
  </si>
  <si>
    <t>V</t>
  </si>
  <si>
    <t>W</t>
  </si>
  <si>
    <t>Z</t>
  </si>
  <si>
    <t>Termin niderlandzki</t>
  </si>
  <si>
    <t>Termin polski</t>
  </si>
  <si>
    <t>Lista terminów VCA - język polski</t>
  </si>
  <si>
    <t>Pierwsza litera terminu niderlandzkiego</t>
  </si>
  <si>
    <t>Pierwsza litera terminu polskiego</t>
  </si>
  <si>
    <t>Niniejszy wykaz  zawiera kluczowe terminy, które często występują w treści egzaminów.</t>
  </si>
  <si>
    <t>Znajomość tych terminów jest częścią materiału egzaminacyjnego.</t>
  </si>
  <si>
    <t>PBM</t>
  </si>
  <si>
    <t>beschermingsfactor</t>
  </si>
  <si>
    <t>blikseminslag</t>
  </si>
  <si>
    <t>bouwproject</t>
  </si>
  <si>
    <t>brandslang</t>
  </si>
  <si>
    <t>chemisch</t>
  </si>
  <si>
    <t>diploma</t>
  </si>
  <si>
    <t>doorwerkkleding</t>
  </si>
  <si>
    <t>elektrische spanning</t>
  </si>
  <si>
    <t>hangsteiger</t>
  </si>
  <si>
    <t>infraroodstraling</t>
  </si>
  <si>
    <t>isolatie</t>
  </si>
  <si>
    <t>lasrook</t>
  </si>
  <si>
    <t xml:space="preserve">leidinggevende </t>
  </si>
  <si>
    <t>locatie</t>
  </si>
  <si>
    <t>magazijn</t>
  </si>
  <si>
    <t>medewerker</t>
  </si>
  <si>
    <t>monteur</t>
  </si>
  <si>
    <t>opdrachtgever</t>
  </si>
  <si>
    <t>overleg</t>
  </si>
  <si>
    <t>personenwerkbak</t>
  </si>
  <si>
    <t>procedures</t>
  </si>
  <si>
    <t>productiehal</t>
  </si>
  <si>
    <t>propaan</t>
  </si>
  <si>
    <t>reinigen</t>
  </si>
  <si>
    <t>stafmedewerker</t>
  </si>
  <si>
    <t>stofexplosie</t>
  </si>
  <si>
    <t>tussenleuning</t>
  </si>
  <si>
    <t>tweesprong</t>
  </si>
  <si>
    <t>veiligheidsaarding</t>
  </si>
  <si>
    <t>vermogen</t>
  </si>
  <si>
    <t>vezel</t>
  </si>
  <si>
    <t>voeding</t>
  </si>
  <si>
    <t>voorschriften</t>
  </si>
  <si>
    <t>werkkleding</t>
  </si>
  <si>
    <t>werkplek</t>
  </si>
  <si>
    <t>brandblusapparaat [B]</t>
  </si>
  <si>
    <t>veiligheidswacht [B]</t>
  </si>
  <si>
    <t>uitzendbureau</t>
  </si>
  <si>
    <t>gereedschap</t>
  </si>
  <si>
    <t>arbeidsongevallenverzekering [B]</t>
  </si>
  <si>
    <t>brandwacht [B]</t>
  </si>
  <si>
    <t>P1</t>
  </si>
  <si>
    <t>P2</t>
  </si>
  <si>
    <t>P3</t>
  </si>
  <si>
    <t>veiligheidsschoenen</t>
  </si>
  <si>
    <t>vuurvergunning [B]</t>
  </si>
  <si>
    <t>brandmelder</t>
  </si>
  <si>
    <t>schadelijke stof</t>
  </si>
  <si>
    <t>First letter of English word</t>
  </si>
  <si>
    <t>English Definition</t>
  </si>
  <si>
    <t>aarden</t>
  </si>
  <si>
    <t>actieplan</t>
  </si>
  <si>
    <t>arbeidsarts</t>
  </si>
  <si>
    <t>arbeidshygiënische strategie</t>
  </si>
  <si>
    <t>arbo (NL)</t>
  </si>
  <si>
    <t>arbowet (NL)</t>
  </si>
  <si>
    <t>beweegbare hangsteiger (B)</t>
  </si>
  <si>
    <t>borgen</t>
  </si>
  <si>
    <t>buitenwacht (NL)</t>
  </si>
  <si>
    <t>CDR</t>
  </si>
  <si>
    <t>centrale preventiedienst (NL)</t>
  </si>
  <si>
    <r>
      <t>CO</t>
    </r>
    <r>
      <rPr>
        <vertAlign val="superscript"/>
        <sz val="11"/>
        <rFont val="Calibri"/>
        <family val="2"/>
        <scheme val="minor"/>
      </rPr>
      <t>2</t>
    </r>
  </si>
  <si>
    <t>corrosieve stof</t>
  </si>
  <si>
    <t>dB(A)</t>
  </si>
  <si>
    <t>doorgeleidingsplicht (NL)</t>
  </si>
  <si>
    <t>driesprong</t>
  </si>
  <si>
    <t>EHBO</t>
  </si>
  <si>
    <t>elektrisch lassen</t>
  </si>
  <si>
    <t>explosiegebied</t>
  </si>
  <si>
    <t>explosiemeter</t>
  </si>
  <si>
    <t>formele werkgever (NL)</t>
  </si>
  <si>
    <t>gehoorbeschermingsmiddel</t>
  </si>
  <si>
    <t>geluids(druk)niveau</t>
  </si>
  <si>
    <t>hangbruginstallatie (NL)</t>
  </si>
  <si>
    <t>HD-reiniger</t>
  </si>
  <si>
    <r>
      <rPr>
        <sz val="11"/>
        <color rgb="FF000000"/>
        <rFont val="Calibri"/>
        <family val="2"/>
        <scheme val="minor"/>
      </rPr>
      <t>heetwerkvergunning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</si>
  <si>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heetwerkwacht (NL)</t>
  </si>
  <si>
    <t>hijsgebied</t>
  </si>
  <si>
    <t>kantplank</t>
  </si>
  <si>
    <t>LEL</t>
  </si>
  <si>
    <t>Line of fire (gevarenzone)</t>
  </si>
  <si>
    <t>LMRA</t>
  </si>
  <si>
    <t>LOTOTO</t>
  </si>
  <si>
    <t>manbak</t>
  </si>
  <si>
    <t>mangatwacht (NL)</t>
  </si>
  <si>
    <t>meestergast (B)</t>
  </si>
  <si>
    <t>Nederlandse Arbeidsinspectie</t>
  </si>
  <si>
    <t>ondergrond</t>
  </si>
  <si>
    <t xml:space="preserve">ongevallenpiramide </t>
  </si>
  <si>
    <t>ontvlammingstemperatuur</t>
  </si>
  <si>
    <t>plug</t>
  </si>
  <si>
    <t>preventieadviseur (B)</t>
  </si>
  <si>
    <t>preventiehiërarchie</t>
  </si>
  <si>
    <t>Register van Risicovolle Taken (B)</t>
  </si>
  <si>
    <t>richtingaanduiding</t>
  </si>
  <si>
    <t>RIE/RI&amp;E</t>
  </si>
  <si>
    <t>roteren</t>
  </si>
  <si>
    <t>SSVV Opleidingen Gids (SOG) (NL)</t>
  </si>
  <si>
    <t>steekflens</t>
  </si>
  <si>
    <t>steigerkaart</t>
  </si>
  <si>
    <t>stelling</t>
  </si>
  <si>
    <t>stofmasker</t>
  </si>
  <si>
    <t>toets</t>
  </si>
  <si>
    <t>Toezicht Welzijn op het Werk (B)</t>
  </si>
  <si>
    <t xml:space="preserve">TRA </t>
  </si>
  <si>
    <t>trap</t>
  </si>
  <si>
    <t>trede of tree</t>
  </si>
  <si>
    <t>UEL</t>
  </si>
  <si>
    <t>uitvoerder (NL)</t>
  </si>
  <si>
    <t>V&amp;G-wetgeving</t>
  </si>
  <si>
    <t>viersprong</t>
  </si>
  <si>
    <t>wegwerpkleding</t>
  </si>
  <si>
    <r>
      <rPr>
        <sz val="11"/>
        <color rgb="FF000000"/>
        <rFont val="Calibri"/>
        <family val="2"/>
        <scheme val="minor"/>
      </rPr>
      <t>welzijnswet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(B)</t>
    </r>
  </si>
  <si>
    <t>Wet Verbetering Poortwachter (NL)</t>
  </si>
  <si>
    <t>(to) earth</t>
  </si>
  <si>
    <t>RCD (residual current device)</t>
  </si>
  <si>
    <t>acetylene</t>
  </si>
  <si>
    <t>action plan</t>
  </si>
  <si>
    <t>shield</t>
  </si>
  <si>
    <t>barrier</t>
  </si>
  <si>
    <t>extraction</t>
  </si>
  <si>
    <t>occupational physician</t>
  </si>
  <si>
    <t>occupational health strategy</t>
  </si>
  <si>
    <t>Labour Inspectorate (Health and Safety Inspectorate)</t>
  </si>
  <si>
    <t>work equipment</t>
  </si>
  <si>
    <t>occupational accident</t>
  </si>
  <si>
    <t>occupational accident insurance [BE]</t>
  </si>
  <si>
    <t>Working Conditions [Occupational Health &amp; Safety] (NL)</t>
  </si>
  <si>
    <t>Working Conditions Act (Arbo Act) [Occupational Health &amp; Safety Act] (NL)</t>
  </si>
  <si>
    <t>asbestos</t>
  </si>
  <si>
    <t>asbestos inventory</t>
  </si>
  <si>
    <t>materials suspected of containing asbestos</t>
  </si>
  <si>
    <t>gas welding</t>
  </si>
  <si>
    <t>Company Emergency Response Team</t>
  </si>
  <si>
    <t>control</t>
  </si>
  <si>
    <t>chisel</t>
  </si>
  <si>
    <t>protective clothing</t>
  </si>
  <si>
    <t>protection factor</t>
  </si>
  <si>
    <t>confined space</t>
  </si>
  <si>
    <t>tackling or fighting</t>
  </si>
  <si>
    <t>suspended scaffolding [BE]</t>
  </si>
  <si>
    <t>near miss</t>
  </si>
  <si>
    <t>corrosive</t>
  </si>
  <si>
    <t>corrosive substance</t>
  </si>
  <si>
    <t>biological hazard</t>
  </si>
  <si>
    <t>biological substances</t>
  </si>
  <si>
    <t>lightning strike</t>
  </si>
  <si>
    <t>exposure to</t>
  </si>
  <si>
    <t>fire blanket</t>
  </si>
  <si>
    <t>extinguishing agent</t>
  </si>
  <si>
    <t>extinguishing powder</t>
  </si>
  <si>
    <t>(to) secure</t>
  </si>
  <si>
    <t>building project</t>
  </si>
  <si>
    <t xml:space="preserve">fire </t>
  </si>
  <si>
    <t>fire alarm</t>
  </si>
  <si>
    <t>fire fighting</t>
  </si>
  <si>
    <t>fire extinguisher [BE]</t>
  </si>
  <si>
    <t>fire extinguisher</t>
  </si>
  <si>
    <t>smoke detector</t>
  </si>
  <si>
    <t>fire hose</t>
  </si>
  <si>
    <t>fire attendant</t>
  </si>
  <si>
    <t>source</t>
  </si>
  <si>
    <t>confined space supervisor (NL)</t>
  </si>
  <si>
    <t>CE marking</t>
  </si>
  <si>
    <t>central prevention service (NL)</t>
  </si>
  <si>
    <t>chemical</t>
  </si>
  <si>
    <r>
      <rPr>
        <sz val="11"/>
        <color theme="1"/>
        <rFont val="Calibri"/>
        <family val="2"/>
        <scheme val="minor"/>
      </rPr>
      <t>CO</t>
    </r>
    <r>
      <rPr>
        <vertAlign val="superscript"/>
        <sz val="11"/>
        <color rgb="FF000000"/>
        <rFont val="Calibri"/>
        <family val="2"/>
        <scheme val="minor"/>
      </rPr>
      <t>2</t>
    </r>
  </si>
  <si>
    <t>counterweight</t>
  </si>
  <si>
    <t>roof edge protection</t>
  </si>
  <si>
    <t>dead man’s switch</t>
  </si>
  <si>
    <t>duty (obligation) to pass on information (NL)</t>
  </si>
  <si>
    <t>all-weather clothing</t>
  </si>
  <si>
    <t>three-leg chain sling</t>
  </si>
  <si>
    <t>first intervention</t>
  </si>
  <si>
    <t>first notification</t>
  </si>
  <si>
    <t>First Aid</t>
  </si>
  <si>
    <t>arc welding</t>
  </si>
  <si>
    <t>voltage</t>
  </si>
  <si>
    <t>electrocution</t>
  </si>
  <si>
    <t>European Directive</t>
  </si>
  <si>
    <t>evacuation</t>
  </si>
  <si>
    <t>evacuation drill</t>
  </si>
  <si>
    <t>evacuation plan</t>
  </si>
  <si>
    <t>evacuation route</t>
  </si>
  <si>
    <t>explosive</t>
  </si>
  <si>
    <t>explosion range</t>
  </si>
  <si>
    <t>explosion hazardous, explosive</t>
  </si>
  <si>
    <t>explosion hazardous area</t>
  </si>
  <si>
    <t>explosion limit</t>
  </si>
  <si>
    <t>explosive gas detector</t>
  </si>
  <si>
    <t>filter mask</t>
  </si>
  <si>
    <t>flange</t>
  </si>
  <si>
    <t>flange joint</t>
  </si>
  <si>
    <t>formal employer (NL)</t>
  </si>
  <si>
    <t>gas cylinder</t>
  </si>
  <si>
    <t>mandatory sign</t>
  </si>
  <si>
    <t>hearing protection</t>
  </si>
  <si>
    <t>safety face shield</t>
  </si>
  <si>
    <t>sound (pressure) level.</t>
  </si>
  <si>
    <t>noise source</t>
  </si>
  <si>
    <t>tool</t>
  </si>
  <si>
    <t>hazard</t>
  </si>
  <si>
    <t xml:space="preserve">hazardous substance </t>
  </si>
  <si>
    <t>hazard diamond</t>
  </si>
  <si>
    <t>health legislation</t>
  </si>
  <si>
    <t>toxic</t>
  </si>
  <si>
    <t>limit value</t>
  </si>
  <si>
    <t>hand-held tools</t>
  </si>
  <si>
    <t>glove</t>
  </si>
  <si>
    <t>hand-held grinder</t>
  </si>
  <si>
    <t>manual hoist or hand pulley block</t>
  </si>
  <si>
    <t>suspended scaffolding system (NL)</t>
  </si>
  <si>
    <t>suspended load</t>
  </si>
  <si>
    <t>suspended scaffolding</t>
  </si>
  <si>
    <t>High-pressure washer</t>
  </si>
  <si>
    <r>
      <rPr>
        <sz val="11"/>
        <color rgb="FF000000"/>
        <rFont val="Calibri"/>
        <family val="2"/>
        <scheme val="minor"/>
      </rPr>
      <t>hot work permit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</si>
  <si>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hot work attendant (NL)</t>
  </si>
  <si>
    <t>fencing</t>
  </si>
  <si>
    <t>lifting sling</t>
  </si>
  <si>
    <t>hoisting area</t>
  </si>
  <si>
    <t>hoisting yoke</t>
  </si>
  <si>
    <t>(overhead)crane</t>
  </si>
  <si>
    <t>hoisting equipment</t>
  </si>
  <si>
    <t>high-pressure cleaner</t>
  </si>
  <si>
    <t>aerial work platform</t>
  </si>
  <si>
    <t>holder</t>
  </si>
  <si>
    <t>infrared radiation</t>
  </si>
  <si>
    <t>hiring company or hirer</t>
  </si>
  <si>
    <t>instability</t>
  </si>
  <si>
    <t>intermediary</t>
  </si>
  <si>
    <t>intervention</t>
  </si>
  <si>
    <t>intervention team</t>
  </si>
  <si>
    <t>irritant</t>
  </si>
  <si>
    <t>insulation</t>
  </si>
  <si>
    <t>cable</t>
  </si>
  <si>
    <t>cable reel</t>
  </si>
  <si>
    <t>carcinogenic</t>
  </si>
  <si>
    <t>toe board</t>
  </si>
  <si>
    <t>catalytic converter</t>
  </si>
  <si>
    <t>chain</t>
  </si>
  <si>
    <t>chain saw</t>
  </si>
  <si>
    <t>cooling oil</t>
  </si>
  <si>
    <t>pillar drill</t>
  </si>
  <si>
    <t>short-circuit</t>
  </si>
  <si>
    <t>welding fumes</t>
  </si>
  <si>
    <t>welding</t>
  </si>
  <si>
    <t>load</t>
  </si>
  <si>
    <t>hearing damage</t>
  </si>
  <si>
    <t xml:space="preserve">supervisor </t>
  </si>
  <si>
    <t>railing</t>
  </si>
  <si>
    <t>Line of Fire</t>
  </si>
  <si>
    <t>cordon tape or barrier tape</t>
  </si>
  <si>
    <t>location</t>
  </si>
  <si>
    <t>gangway</t>
  </si>
  <si>
    <t>air cylinder</t>
  </si>
  <si>
    <t>store</t>
  </si>
  <si>
    <t>magnetic field</t>
  </si>
  <si>
    <t>man basket</t>
  </si>
  <si>
    <t>manhole supervisor (NL)</t>
  </si>
  <si>
    <t xml:space="preserve">marking </t>
  </si>
  <si>
    <t>employee</t>
  </si>
  <si>
    <t>chargehand [BE]</t>
  </si>
  <si>
    <t>notification procedure</t>
  </si>
  <si>
    <t>environmentally hazardous</t>
  </si>
  <si>
    <t>sample</t>
  </si>
  <si>
    <t>fitter</t>
  </si>
  <si>
    <t>nail gun</t>
  </si>
  <si>
    <t>Netherlands Labour Inspectorate (Health and Safety Inspectorate)</t>
  </si>
  <si>
    <t>transmission system operator</t>
  </si>
  <si>
    <t>staple gun</t>
  </si>
  <si>
    <t>emergency shower</t>
  </si>
  <si>
    <t>emergency plan</t>
  </si>
  <si>
    <t>emergency situation</t>
  </si>
  <si>
    <t>emergency stop</t>
  </si>
  <si>
    <t>emergency exit</t>
  </si>
  <si>
    <t>observation round</t>
  </si>
  <si>
    <t>eye wash</t>
  </si>
  <si>
    <t>Self-Contained Breathing Apparatus</t>
  </si>
  <si>
    <t>surface</t>
  </si>
  <si>
    <t>accident</t>
  </si>
  <si>
    <t>accident investigation</t>
  </si>
  <si>
    <t xml:space="preserve">accident pyramid </t>
  </si>
  <si>
    <t>accident insurance</t>
  </si>
  <si>
    <t>ignition source</t>
  </si>
  <si>
    <t>drain cleaner</t>
  </si>
  <si>
    <t>flammable</t>
  </si>
  <si>
    <t>ignition temperature</t>
  </si>
  <si>
    <t>eye bolt or lifting eye</t>
  </si>
  <si>
    <t>earplug</t>
  </si>
  <si>
    <t>earmuffs</t>
  </si>
  <si>
    <t>client</t>
  </si>
  <si>
    <t>operational employee</t>
  </si>
  <si>
    <t>storage tank</t>
  </si>
  <si>
    <t>otoplastics</t>
  </si>
  <si>
    <t>overalls</t>
  </si>
  <si>
    <t>meeting</t>
  </si>
  <si>
    <t>oxidising</t>
  </si>
  <si>
    <t>seal</t>
  </si>
  <si>
    <t>pallet truck</t>
  </si>
  <si>
    <t>PPE</t>
  </si>
  <si>
    <t>personal explosion meter</t>
  </si>
  <si>
    <t>personal (gas) monitor</t>
  </si>
  <si>
    <t>pipe</t>
  </si>
  <si>
    <t>plinth</t>
  </si>
  <si>
    <t>pneumatic</t>
  </si>
  <si>
    <t>prevention</t>
  </si>
  <si>
    <t>prevention advisor [BE]</t>
  </si>
  <si>
    <t>prevention hierarchy</t>
  </si>
  <si>
    <t>preventive measure</t>
  </si>
  <si>
    <t>official report</t>
  </si>
  <si>
    <t>production hall</t>
  </si>
  <si>
    <t>wad</t>
  </si>
  <si>
    <t>propane</t>
  </si>
  <si>
    <t>radioactive substance</t>
  </si>
  <si>
    <t>reaction with extinguishing water</t>
  </si>
  <si>
    <t>waterproofs</t>
  </si>
  <si>
    <t>Register of High-Risk Tasks [BE]</t>
  </si>
  <si>
    <t>(to) clean</t>
  </si>
  <si>
    <t>perception of (strange) odour</t>
  </si>
  <si>
    <t>direction sign</t>
  </si>
  <si>
    <t>RA&amp;E for Risk Assessment &amp; Evaluation</t>
  </si>
  <si>
    <t>risk</t>
  </si>
  <si>
    <t>health risk</t>
  </si>
  <si>
    <t>risk analysis</t>
  </si>
  <si>
    <t>mobile scaffold tower</t>
  </si>
  <si>
    <t>rotate</t>
  </si>
  <si>
    <t>safety goggles</t>
  </si>
  <si>
    <t>scissor lift</t>
  </si>
  <si>
    <t>harmful</t>
  </si>
  <si>
    <t>harmful substance</t>
  </si>
  <si>
    <t>high-visibility clothing</t>
  </si>
  <si>
    <t>signage</t>
  </si>
  <si>
    <t>signboard</t>
  </si>
  <si>
    <t>grinding</t>
  </si>
  <si>
    <t>grinder</t>
  </si>
  <si>
    <t>grinding stone</t>
  </si>
  <si>
    <t>disposable mask</t>
  </si>
  <si>
    <t>rung</t>
  </si>
  <si>
    <t>SSVV [Cooperation for Safety Foundation] Course Guide (SOG) (NL)</t>
  </si>
  <si>
    <t>steel structure</t>
  </si>
  <si>
    <t>steel cable</t>
  </si>
  <si>
    <t>fixed scaffolding</t>
  </si>
  <si>
    <t>staff member</t>
  </si>
  <si>
    <t>standing height</t>
  </si>
  <si>
    <t>static electricity</t>
  </si>
  <si>
    <t>blanking flange</t>
  </si>
  <si>
    <t>scaffold</t>
  </si>
  <si>
    <t>scaffold tag</t>
  </si>
  <si>
    <t>frame</t>
  </si>
  <si>
    <t>nitrogen</t>
  </si>
  <si>
    <t>dust extraction</t>
  </si>
  <si>
    <t>dust explosion</t>
  </si>
  <si>
    <t>dust filter</t>
  </si>
  <si>
    <t>dust mask</t>
  </si>
  <si>
    <t>radiation</t>
  </si>
  <si>
    <t>radiation source</t>
  </si>
  <si>
    <t>tripping hazard</t>
  </si>
  <si>
    <t>hoist / lifting gear</t>
  </si>
  <si>
    <t>check / inspection</t>
  </si>
  <si>
    <t>Directorate for the Supervision of Well-being at Work [BE]</t>
  </si>
  <si>
    <t>toolbox meeting</t>
  </si>
  <si>
    <t xml:space="preserve">TRA (Task Risk Analysis) </t>
  </si>
  <si>
    <t>staircase</t>
  </si>
  <si>
    <t>step</t>
  </si>
  <si>
    <t>vibration</t>
  </si>
  <si>
    <t>intermediate railing</t>
  </si>
  <si>
    <t>two-leg sling</t>
  </si>
  <si>
    <t>exit</t>
  </si>
  <si>
    <t>excavation</t>
  </si>
  <si>
    <t>site supervisor (NL)</t>
  </si>
  <si>
    <t>temporary work agency</t>
  </si>
  <si>
    <t>temporary agency worker</t>
  </si>
  <si>
    <t>H&amp;S legislation</t>
  </si>
  <si>
    <t>safety lanyard</t>
  </si>
  <si>
    <t>safety net</t>
  </si>
  <si>
    <t>Safety, Health and Environment Checklist for Principals (SCP)</t>
  </si>
  <si>
    <t>Safety, Health and Environment Checklist for Temporary Employment Agencies (SCT) (VCA/SCC website)</t>
  </si>
  <si>
    <t>safety earthing</t>
  </si>
  <si>
    <t>safety glasses</t>
  </si>
  <si>
    <t>seat belt</t>
  </si>
  <si>
    <t>safety gloves</t>
  </si>
  <si>
    <t>safety harness</t>
  </si>
  <si>
    <t>safety helmet</t>
  </si>
  <si>
    <t>safety boots</t>
  </si>
  <si>
    <t>safety measure</t>
  </si>
  <si>
    <t>safety footwear</t>
  </si>
  <si>
    <t>safety instruction</t>
  </si>
  <si>
    <t>safety attendant [BE]</t>
  </si>
  <si>
    <t>safety legislation</t>
  </si>
  <si>
    <t>ventilation</t>
  </si>
  <si>
    <t>prohibition sign</t>
  </si>
  <si>
    <t>power</t>
  </si>
  <si>
    <t>telehandler</t>
  </si>
  <si>
    <t>issuer</t>
  </si>
  <si>
    <t>assembly point</t>
  </si>
  <si>
    <t>fibre</t>
  </si>
  <si>
    <t>HSE (Health, Safety &amp; Environment) meeting</t>
  </si>
  <si>
    <t>four-leg chain sling</t>
  </si>
  <si>
    <t>flashpoint</t>
  </si>
  <si>
    <t>escape route</t>
  </si>
  <si>
    <t>power supply</t>
  </si>
  <si>
    <t>full-face mask</t>
  </si>
  <si>
    <t>spark-over</t>
  </si>
  <si>
    <t>regulations</t>
  </si>
  <si>
    <t>fork</t>
  </si>
  <si>
    <t>forklift</t>
  </si>
  <si>
    <t>fire permit [BE]</t>
  </si>
  <si>
    <t>warning sign</t>
  </si>
  <si>
    <t>cotton earplugs</t>
  </si>
  <si>
    <t>disposable clothing</t>
  </si>
  <si>
    <r>
      <rPr>
        <sz val="11"/>
        <color rgb="FF000000"/>
        <rFont val="Calibri"/>
        <family val="2"/>
        <scheme val="minor"/>
      </rPr>
      <t>Social Welfare Act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</si>
  <si>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personnel basket</t>
  </si>
  <si>
    <t>working at height</t>
  </si>
  <si>
    <t>work clothing</t>
  </si>
  <si>
    <t>workplace</t>
  </si>
  <si>
    <t>workplace inspection</t>
  </si>
  <si>
    <t>workpiece</t>
  </si>
  <si>
    <t>work permit</t>
  </si>
  <si>
    <t>Eligibility for Permanent Invalidity Benefit (Restrictions) Act (NL)</t>
  </si>
  <si>
    <t>auto-ignition temperature</t>
  </si>
  <si>
    <t>sickness leave</t>
  </si>
  <si>
    <t>fume cupboard</t>
  </si>
  <si>
    <t>oxygen</t>
  </si>
  <si>
    <t>oxygen concentration</t>
  </si>
  <si>
    <t>uziemiać</t>
  </si>
  <si>
    <t>przełącznik różnicowy</t>
  </si>
  <si>
    <t>acetylen</t>
  </si>
  <si>
    <t>plan działania</t>
  </si>
  <si>
    <t>osłona</t>
  </si>
  <si>
    <t>ogrodzenie</t>
  </si>
  <si>
    <t>odciąganie</t>
  </si>
  <si>
    <t>lekarz medycyny pracy</t>
  </si>
  <si>
    <t>strategia zdrowia zawodowego</t>
  </si>
  <si>
    <t>inspekcja pracy</t>
  </si>
  <si>
    <t>środek roboczy</t>
  </si>
  <si>
    <t>wypadek przy pracy</t>
  </si>
  <si>
    <t>ubezpieczenie od następstw wypadków przy pracy [BE]</t>
  </si>
  <si>
    <t>BHP (NL)</t>
  </si>
  <si>
    <t>ustawa BHP (NL)</t>
  </si>
  <si>
    <t>azbest</t>
  </si>
  <si>
    <t>inwentaryzacja azbestu</t>
  </si>
  <si>
    <t>materiał mogący zawierać azbest</t>
  </si>
  <si>
    <t>spawanie autogeniczne</t>
  </si>
  <si>
    <t>ratownictwo zakładowe</t>
  </si>
  <si>
    <t>zarządzanie</t>
  </si>
  <si>
    <t>dłuto</t>
  </si>
  <si>
    <t>odzież ochronna</t>
  </si>
  <si>
    <t>współczynnik ochrony</t>
  </si>
  <si>
    <t>pomieszczenie zamknięte</t>
  </si>
  <si>
    <t>rozwiązanie zagrożenia lub problemu</t>
  </si>
  <si>
    <t>rusztowanie podwieszane [BE]</t>
  </si>
  <si>
    <t>sytuacja grożąca wypadkiem</t>
  </si>
  <si>
    <t>żrący</t>
  </si>
  <si>
    <t>substancja żrąca</t>
  </si>
  <si>
    <t>zagrożenie biologiczne</t>
  </si>
  <si>
    <t>substancje biologiczne</t>
  </si>
  <si>
    <t>uderzenie pioruna</t>
  </si>
  <si>
    <t>ekspozycja na</t>
  </si>
  <si>
    <t>koc gaśniczy</t>
  </si>
  <si>
    <t>środek gaśniczy</t>
  </si>
  <si>
    <t>proszek gaśniczy</t>
  </si>
  <si>
    <t>przymocować</t>
  </si>
  <si>
    <t>projekt budowlany</t>
  </si>
  <si>
    <t xml:space="preserve">pożar </t>
  </si>
  <si>
    <t>alarm pożarowy</t>
  </si>
  <si>
    <t>gaszenie pożarów</t>
  </si>
  <si>
    <t>gaśnica [BE]</t>
  </si>
  <si>
    <t>gaśnica</t>
  </si>
  <si>
    <t>detektor dymu</t>
  </si>
  <si>
    <t>wąż pożarniczy</t>
  </si>
  <si>
    <t>patrol pożarowy</t>
  </si>
  <si>
    <t>źródło</t>
  </si>
  <si>
    <t>oznakowanie CE</t>
  </si>
  <si>
    <t>centralna służba prewencyjna (NL)</t>
  </si>
  <si>
    <t>chemiczny</t>
  </si>
  <si>
    <t>przeciwwaga</t>
  </si>
  <si>
    <t>zabezpieczenie krawędzi dachu</t>
  </si>
  <si>
    <t>dyplom</t>
  </si>
  <si>
    <t>przycisk czuwakowy</t>
  </si>
  <si>
    <t>obowiązek przekazywania (NL)</t>
  </si>
  <si>
    <t>odzież robocza odporna na warunki atmosferyczne</t>
  </si>
  <si>
    <t>zawiesie łańcuchowe 3-cięgnowe</t>
  </si>
  <si>
    <t>pierwsza interwencja</t>
  </si>
  <si>
    <t>pierwsze zgłoszenie</t>
  </si>
  <si>
    <t>pierwsza pomoc</t>
  </si>
  <si>
    <t>spawanie łukowe</t>
  </si>
  <si>
    <t>napięcie</t>
  </si>
  <si>
    <t>porażenie prądem</t>
  </si>
  <si>
    <t>etykieta</t>
  </si>
  <si>
    <t>dyrektywa europejska</t>
  </si>
  <si>
    <t>ewakuacja</t>
  </si>
  <si>
    <t>ćwiczenia ewakuacyjne</t>
  </si>
  <si>
    <t>plan ewakuacji</t>
  </si>
  <si>
    <t>droga ewakuacyjna</t>
  </si>
  <si>
    <t>wybuchowy</t>
  </si>
  <si>
    <t>zakres wybuchowy</t>
  </si>
  <si>
    <t>niebezpieczeństwo wybuchu</t>
  </si>
  <si>
    <t>otoczenie zagrożone wybuchem</t>
  </si>
  <si>
    <t>granica wybuchowości</t>
  </si>
  <si>
    <t>detektor wybuchowego gazu</t>
  </si>
  <si>
    <t>filtr</t>
  </si>
  <si>
    <t>maska z filtrem</t>
  </si>
  <si>
    <t>kołnierz</t>
  </si>
  <si>
    <t>połączenie kołnierzowe</t>
  </si>
  <si>
    <t>oficjalny pracodawca (NL)</t>
  </si>
  <si>
    <t>butla gazowa</t>
  </si>
  <si>
    <t>znak nakazu</t>
  </si>
  <si>
    <t>ochrona słuchu</t>
  </si>
  <si>
    <t>przyłbica ochronna</t>
  </si>
  <si>
    <t>ciśnienie akustyczne.</t>
  </si>
  <si>
    <t>źródło dźwięku</t>
  </si>
  <si>
    <t>narzędzie</t>
  </si>
  <si>
    <t>zagrożenie</t>
  </si>
  <si>
    <t xml:space="preserve">substancja niebezpieczna </t>
  </si>
  <si>
    <t>diament ognia</t>
  </si>
  <si>
    <t>ustawodawstwo dotyczące ochrony zdrowia</t>
  </si>
  <si>
    <t>trujący</t>
  </si>
  <si>
    <t>porządek i czystość</t>
  </si>
  <si>
    <t>wartość graniczna</t>
  </si>
  <si>
    <t>narzędzia ręczne</t>
  </si>
  <si>
    <t>rękawica</t>
  </si>
  <si>
    <t>szlifierka ręczna</t>
  </si>
  <si>
    <t>wciągarka ręczna</t>
  </si>
  <si>
    <t>zawieszony ładunek</t>
  </si>
  <si>
    <t>rusztowanie podwieszane</t>
  </si>
  <si>
    <t>podkładka wysokiego ciśnienia</t>
  </si>
  <si>
    <r>
      <rPr>
        <sz val="11"/>
        <color rgb="FF000000"/>
        <rFont val="Calibri"/>
        <family val="2"/>
        <scheme val="minor"/>
      </rPr>
      <t>zezwolenie na prace gorące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</si>
  <si>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zakładowa służba pracy w wysokich temperaturach (NL)</t>
  </si>
  <si>
    <t>zawiesie pasowe</t>
  </si>
  <si>
    <t>obszar podwieszania</t>
  </si>
  <si>
    <t>trawers</t>
  </si>
  <si>
    <t>dźwig</t>
  </si>
  <si>
    <t>urządzenie dźwigowe</t>
  </si>
  <si>
    <t>myjka wysokociśnieniowa</t>
  </si>
  <si>
    <t>podnośnik</t>
  </si>
  <si>
    <t>posiadacz</t>
  </si>
  <si>
    <t xml:space="preserve">zdarzenie </t>
  </si>
  <si>
    <t>promieniowanie podczerwone</t>
  </si>
  <si>
    <t>pracodawca lub zatrudniający</t>
  </si>
  <si>
    <t>niestabilność</t>
  </si>
  <si>
    <t>pośrednik</t>
  </si>
  <si>
    <t>interwencja</t>
  </si>
  <si>
    <t>zespół interwencyjny</t>
  </si>
  <si>
    <t>drażniący</t>
  </si>
  <si>
    <t>izolacja</t>
  </si>
  <si>
    <t>przewód</t>
  </si>
  <si>
    <t>bęben kablowy</t>
  </si>
  <si>
    <t>rakotwórczy</t>
  </si>
  <si>
    <t>bortnica</t>
  </si>
  <si>
    <t>katalizator</t>
  </si>
  <si>
    <t>łańcuch</t>
  </si>
  <si>
    <t>piła łańcuchowa</t>
  </si>
  <si>
    <t>olej chłodniczy</t>
  </si>
  <si>
    <t>wiertarka kolumnowa</t>
  </si>
  <si>
    <t>spięcie</t>
  </si>
  <si>
    <t>drabina</t>
  </si>
  <si>
    <t>opary spawalnicze</t>
  </si>
  <si>
    <t>spawanie</t>
  </si>
  <si>
    <t>ładunek</t>
  </si>
  <si>
    <t>głuchota spowodowana hałasem</t>
  </si>
  <si>
    <t xml:space="preserve">przełożony </t>
  </si>
  <si>
    <t>DGW</t>
  </si>
  <si>
    <t>poręcz</t>
  </si>
  <si>
    <t>linia pożaru</t>
  </si>
  <si>
    <t>ocena LMRA</t>
  </si>
  <si>
    <t>lokalizacja</t>
  </si>
  <si>
    <t>deska przechodnia</t>
  </si>
  <si>
    <t>procedura LOTOTO</t>
  </si>
  <si>
    <t>butla powietrzna</t>
  </si>
  <si>
    <t>magazyn</t>
  </si>
  <si>
    <t>pole magnetyczne</t>
  </si>
  <si>
    <t>kosz osobowy</t>
  </si>
  <si>
    <t xml:space="preserve">oznakowanie </t>
  </si>
  <si>
    <t>pracownik</t>
  </si>
  <si>
    <t>brygadzista [BE]</t>
  </si>
  <si>
    <t>procedura zgłaszania</t>
  </si>
  <si>
    <t>szkodliwy dla środowiska</t>
  </si>
  <si>
    <t>próbka</t>
  </si>
  <si>
    <t>mechanik</t>
  </si>
  <si>
    <t>gwoździarka</t>
  </si>
  <si>
    <t>holenderska inspekcja pracy</t>
  </si>
  <si>
    <t>administrator sieci</t>
  </si>
  <si>
    <t>nitownica</t>
  </si>
  <si>
    <t>natrysk awaryjny</t>
  </si>
  <si>
    <t>plan awaryjny</t>
  </si>
  <si>
    <t>sytuacja awaryjna</t>
  </si>
  <si>
    <t>wyłącznik awaryjny</t>
  </si>
  <si>
    <t>wyjście awaryjne</t>
  </si>
  <si>
    <t>obchód</t>
  </si>
  <si>
    <t>myjka do oczu</t>
  </si>
  <si>
    <t>niezależne środki ochrony dróg oddechowych</t>
  </si>
  <si>
    <t>podłoże</t>
  </si>
  <si>
    <t>wypadek</t>
  </si>
  <si>
    <t>analiza powypadkowa</t>
  </si>
  <si>
    <t xml:space="preserve">piramida wypadków </t>
  </si>
  <si>
    <t>ubezpieczenie od następstw nieszczęśliwych wypadków</t>
  </si>
  <si>
    <t>źródło zapłonu</t>
  </si>
  <si>
    <t>środek udrażniający</t>
  </si>
  <si>
    <t>łatwopalny</t>
  </si>
  <si>
    <t>temperatura zapłonu</t>
  </si>
  <si>
    <t>ucho do podnoszenia</t>
  </si>
  <si>
    <t>wkładka przeciwhałasowa</t>
  </si>
  <si>
    <t>nauszniki przeciwhałasowe</t>
  </si>
  <si>
    <t>zleceniodawca</t>
  </si>
  <si>
    <t>pracownik operacyjny</t>
  </si>
  <si>
    <t>zbiornik</t>
  </si>
  <si>
    <t>wkładka otoplastyczna</t>
  </si>
  <si>
    <t>kombinezon</t>
  </si>
  <si>
    <t>konsultacje</t>
  </si>
  <si>
    <t>utlenianie</t>
  </si>
  <si>
    <t>uszczelka</t>
  </si>
  <si>
    <t xml:space="preserve">paleta </t>
  </si>
  <si>
    <t>wózek paletowy</t>
  </si>
  <si>
    <t>środki ochrony osobistej</t>
  </si>
  <si>
    <t>osobisty miernik zagrożenia wybuchowego</t>
  </si>
  <si>
    <t>osobisty monitor</t>
  </si>
  <si>
    <t>piktogram</t>
  </si>
  <si>
    <t>rurociąg</t>
  </si>
  <si>
    <t>cokół</t>
  </si>
  <si>
    <t>wtyczka</t>
  </si>
  <si>
    <t>pneumatyczny</t>
  </si>
  <si>
    <t>prewencja</t>
  </si>
  <si>
    <t>doradca ds. prewencji [BE]</t>
  </si>
  <si>
    <t>hierarchia prewencji</t>
  </si>
  <si>
    <t>środek zapobiegawczy</t>
  </si>
  <si>
    <t>procedury</t>
  </si>
  <si>
    <t>protokół</t>
  </si>
  <si>
    <t>hala produkcyjna</t>
  </si>
  <si>
    <t>zatyczka</t>
  </si>
  <si>
    <t>propan</t>
  </si>
  <si>
    <t>substancja promieniotwórcza</t>
  </si>
  <si>
    <t>reakcja z wodą gaśniczą</t>
  </si>
  <si>
    <t>odzież przeciwdeszczowa</t>
  </si>
  <si>
    <t>rejestr zadań wysokiego ryzyka [BE]</t>
  </si>
  <si>
    <t>czyścić</t>
  </si>
  <si>
    <t>wyczuwanie zapachu</t>
  </si>
  <si>
    <t>wskaźnik kierunku</t>
  </si>
  <si>
    <t>inwentaryzacja i ewaluacja ryzyka</t>
  </si>
  <si>
    <t>ryzyko</t>
  </si>
  <si>
    <t>ryzyko dla zdrowia</t>
  </si>
  <si>
    <t>rusztowanie jezdne</t>
  </si>
  <si>
    <t>obrócić</t>
  </si>
  <si>
    <t>guma</t>
  </si>
  <si>
    <t>gogle ochronne</t>
  </si>
  <si>
    <t>podnośnik nożycowy</t>
  </si>
  <si>
    <t>szkodliwy</t>
  </si>
  <si>
    <t>substancja szkodliwa</t>
  </si>
  <si>
    <t>odzież odblaskowa</t>
  </si>
  <si>
    <t>oznakowanie</t>
  </si>
  <si>
    <t>znak sygnalizacyjny</t>
  </si>
  <si>
    <t>szlifowanie</t>
  </si>
  <si>
    <t>szlifierka</t>
  </si>
  <si>
    <t>kamień szlifierski</t>
  </si>
  <si>
    <t>maska jednorazowa</t>
  </si>
  <si>
    <t>rozpuszczalnik</t>
  </si>
  <si>
    <t>szczebel</t>
  </si>
  <si>
    <t>przewodnik edukacyjny SSVV (SOG) (NL)</t>
  </si>
  <si>
    <t>konstrukcja stalowa</t>
  </si>
  <si>
    <t>lina stalowa</t>
  </si>
  <si>
    <t>rusztowanie stojące</t>
  </si>
  <si>
    <t>pracownik kadry zarządzającej</t>
  </si>
  <si>
    <t>wysokość stania</t>
  </si>
  <si>
    <t>elektryczność statyczna</t>
  </si>
  <si>
    <t>zaślepka kołnierzowa</t>
  </si>
  <si>
    <t>rusztowanie</t>
  </si>
  <si>
    <t>znacznik rusztowania</t>
  </si>
  <si>
    <t>korpus</t>
  </si>
  <si>
    <t>azot</t>
  </si>
  <si>
    <t>odsysanie pyłu</t>
  </si>
  <si>
    <t>wybuch pyłu</t>
  </si>
  <si>
    <t>filtr pyłowy</t>
  </si>
  <si>
    <t>maska przeciwpyłowa</t>
  </si>
  <si>
    <t>promieniowanie</t>
  </si>
  <si>
    <t>źródło promieniowania</t>
  </si>
  <si>
    <t>ryzyko potknięcia</t>
  </si>
  <si>
    <t>wciągarka</t>
  </si>
  <si>
    <t>kontrola / inspekcja</t>
  </si>
  <si>
    <t>dyrekcja nadzoru nad dobrostanem w miejscu pracy [BE]</t>
  </si>
  <si>
    <t>spotkanie BHP</t>
  </si>
  <si>
    <t xml:space="preserve">TRA (analiza ryzyka zadania) </t>
  </si>
  <si>
    <t>klatka schodowa</t>
  </si>
  <si>
    <t>stopień</t>
  </si>
  <si>
    <t>drganie</t>
  </si>
  <si>
    <t>poręcz pośrednia</t>
  </si>
  <si>
    <t>zawiesie dwucięgnowe</t>
  </si>
  <si>
    <t>GGW</t>
  </si>
  <si>
    <t>wyjście</t>
  </si>
  <si>
    <t>wykopy</t>
  </si>
  <si>
    <t>kierownik robót (NL)</t>
  </si>
  <si>
    <t>agencja pracy tymczasowej</t>
  </si>
  <si>
    <t>pracownik tymczasowy</t>
  </si>
  <si>
    <t>UV</t>
  </si>
  <si>
    <t>przepisy BHP</t>
  </si>
  <si>
    <t>lina bezpieczeństwa</t>
  </si>
  <si>
    <t>siatka zabezpieczająca</t>
  </si>
  <si>
    <t>VCU (strona internetowa VCA/SCC)</t>
  </si>
  <si>
    <t>uziemienie</t>
  </si>
  <si>
    <t>okulary ochronne</t>
  </si>
  <si>
    <t>uprząż bezpieczeństwa</t>
  </si>
  <si>
    <t>rękawice ochronne</t>
  </si>
  <si>
    <t>szelki bezpieczeństwa</t>
  </si>
  <si>
    <t>kask ochronny</t>
  </si>
  <si>
    <t>kalosze ochronne</t>
  </si>
  <si>
    <t>środek bezpieczeństwa</t>
  </si>
  <si>
    <t>obuwie ochronne</t>
  </si>
  <si>
    <t>przepis bezpieczeństwa</t>
  </si>
  <si>
    <t>pracownik ds. bezpieczeństwa [BE]</t>
  </si>
  <si>
    <t>ustawodawstwo dotyczące bezpieczeństwa</t>
  </si>
  <si>
    <t>wentylacja</t>
  </si>
  <si>
    <t>znak zakazu</t>
  </si>
  <si>
    <t>moc</t>
  </si>
  <si>
    <t>ładowarka teleskopowa</t>
  </si>
  <si>
    <t>wydający</t>
  </si>
  <si>
    <t>miejsce zbiórki</t>
  </si>
  <si>
    <t>włókno</t>
  </si>
  <si>
    <t>zawiesie łańcuchowe 4-cięgnowe</t>
  </si>
  <si>
    <t>zasilanie</t>
  </si>
  <si>
    <t>maska pełnotwarzowa</t>
  </si>
  <si>
    <t>przeskok iskry</t>
  </si>
  <si>
    <t>przepisy</t>
  </si>
  <si>
    <t>widły</t>
  </si>
  <si>
    <t>wózek widłowy</t>
  </si>
  <si>
    <t>zezwolenie na prace gorące [BE]</t>
  </si>
  <si>
    <t>znak ostrzegawczy</t>
  </si>
  <si>
    <t>waciki</t>
  </si>
  <si>
    <t>odzież jednorazowa</t>
  </si>
  <si>
    <r>
      <rPr>
        <sz val="11"/>
        <color rgb="FF000000"/>
        <rFont val="Calibri"/>
        <family val="2"/>
        <scheme val="minor"/>
      </rPr>
      <t>ustawa o dobrostanie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</si>
  <si>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praca na wysokości</t>
  </si>
  <si>
    <t>odzież robocza</t>
  </si>
  <si>
    <t>miejsce pracy</t>
  </si>
  <si>
    <t>inspekcja miejsca pracy</t>
  </si>
  <si>
    <t>przedmiot obrabiany</t>
  </si>
  <si>
    <t>zezwolenie na pracę</t>
  </si>
  <si>
    <t>ustawa o reintegracji zawodowej pracowników (NL)</t>
  </si>
  <si>
    <t>temperatura samozapłonu</t>
  </si>
  <si>
    <t>absencja chorobowa</t>
  </si>
  <si>
    <t>dygestorium</t>
  </si>
  <si>
    <t>tlen</t>
  </si>
  <si>
    <t>stężenie tlenu</t>
  </si>
  <si>
    <t>VCA</t>
  </si>
  <si>
    <t>VCA-Basis</t>
  </si>
  <si>
    <t>VCA VOL</t>
  </si>
  <si>
    <t>nadzorca przestrzeni ograniczonej (NL)</t>
  </si>
  <si>
    <t>przedsiębiorca budowlany</t>
  </si>
  <si>
    <t>system rusztowania podwieszanego (NL)</t>
  </si>
  <si>
    <t>taśma barierowa</t>
  </si>
  <si>
    <t>nadzorca włazu (NL)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</si>
</sst>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3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vertical="top" wrapText="1"/>
    </xf>
    <xf numFmtId="0" fontId="4" fillId="0" borderId="0" xfId="0" applyFont="1" applyFill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316</xdr:row>
      <xdr:rowOff>0</xdr:rowOff>
    </xdr:from>
    <xdr:to>
      <xdr:col>4</xdr:col>
      <xdr:colOff>304800</xdr:colOff>
      <xdr:row>317</xdr:row>
      <xdr:rowOff>135255</xdr:rowOff>
    </xdr:to>
    <xdr:sp macro="" textlink="">
      <xdr:nvSpPr>
        <xdr:cNvPr id="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410450" y="514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351</xdr:row>
      <xdr:rowOff>95250</xdr:rowOff>
    </xdr:from>
    <xdr:to>
      <xdr:col>4</xdr:col>
      <xdr:colOff>396240</xdr:colOff>
      <xdr:row>360</xdr:row>
      <xdr:rowOff>17145</xdr:rowOff>
    </xdr:to>
    <xdr:sp macro="" textlink="">
      <xdr:nvSpPr>
        <xdr:cNvPr id="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67484625"/>
          <a:ext cx="304800" cy="1644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45</xdr:row>
      <xdr:rowOff>93345</xdr:rowOff>
    </xdr:to>
    <xdr:sp macro="" textlink="">
      <xdr:nvSpPr>
        <xdr:cNvPr id="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28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45</xdr:row>
      <xdr:rowOff>129540</xdr:rowOff>
    </xdr:to>
    <xdr:sp macro="" textlink="">
      <xdr:nvSpPr>
        <xdr:cNvPr id="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200912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47</xdr:row>
      <xdr:rowOff>93345</xdr:rowOff>
    </xdr:to>
    <xdr:sp macro="" textlink="">
      <xdr:nvSpPr>
        <xdr:cNvPr id="6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46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304800</xdr:colOff>
      <xdr:row>252</xdr:row>
      <xdr:rowOff>135255</xdr:rowOff>
    </xdr:to>
    <xdr:sp macro="" textlink="">
      <xdr:nvSpPr>
        <xdr:cNvPr id="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04800" cy="1022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321945</xdr:colOff>
      <xdr:row>252</xdr:row>
      <xdr:rowOff>173355</xdr:rowOff>
    </xdr:to>
    <xdr:sp macro="" textlink="">
      <xdr:nvSpPr>
        <xdr:cNvPr id="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8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29565" cy="1062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135255</xdr:rowOff>
    </xdr:to>
    <xdr:sp macro="" textlink="">
      <xdr:nvSpPr>
        <xdr:cNvPr id="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136102</xdr:rowOff>
    </xdr:to>
    <xdr:sp macro="" textlink="">
      <xdr:nvSpPr>
        <xdr:cNvPr id="10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135255</xdr:rowOff>
    </xdr:to>
    <xdr:sp macro="" textlink="">
      <xdr:nvSpPr>
        <xdr:cNvPr id="1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135255</xdr:rowOff>
    </xdr:to>
    <xdr:sp macro="" textlink="">
      <xdr:nvSpPr>
        <xdr:cNvPr id="12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48</xdr:row>
      <xdr:rowOff>97155</xdr:rowOff>
    </xdr:to>
    <xdr:sp macro="" textlink="">
      <xdr:nvSpPr>
        <xdr:cNvPr id="13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49</xdr:row>
      <xdr:rowOff>135255</xdr:rowOff>
    </xdr:to>
    <xdr:sp macro="" textlink="">
      <xdr:nvSpPr>
        <xdr:cNvPr id="14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45</xdr:row>
      <xdr:rowOff>93345</xdr:rowOff>
    </xdr:to>
    <xdr:sp macro="" textlink="">
      <xdr:nvSpPr>
        <xdr:cNvPr id="1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45</xdr:row>
      <xdr:rowOff>129540</xdr:rowOff>
    </xdr:to>
    <xdr:sp macro="" textlink="">
      <xdr:nvSpPr>
        <xdr:cNvPr id="1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47</xdr:row>
      <xdr:rowOff>93345</xdr:rowOff>
    </xdr:to>
    <xdr:sp macro="" textlink="">
      <xdr:nvSpPr>
        <xdr:cNvPr id="1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304800</xdr:colOff>
      <xdr:row>250</xdr:row>
      <xdr:rowOff>135255</xdr:rowOff>
    </xdr:to>
    <xdr:sp macro="" textlink="">
      <xdr:nvSpPr>
        <xdr:cNvPr id="1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321945</xdr:colOff>
      <xdr:row>250</xdr:row>
      <xdr:rowOff>173355</xdr:rowOff>
    </xdr:to>
    <xdr:sp macro="" textlink="">
      <xdr:nvSpPr>
        <xdr:cNvPr id="19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3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5172"/>
    <xdr:sp macro="" textlink="">
      <xdr:nvSpPr>
        <xdr:cNvPr id="2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4325"/>
    <xdr:sp macro="" textlink="">
      <xdr:nvSpPr>
        <xdr:cNvPr id="2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76225"/>
    <xdr:sp macro="" textlink="">
      <xdr:nvSpPr>
        <xdr:cNvPr id="2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320040"/>
    <xdr:sp macro="" textlink="">
      <xdr:nvSpPr>
        <xdr:cNvPr id="2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649605"/>
    <xdr:sp macro="" textlink="">
      <xdr:nvSpPr>
        <xdr:cNvPr id="26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495300"/>
    <xdr:sp macro="" textlink="">
      <xdr:nvSpPr>
        <xdr:cNvPr id="27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1011555"/>
    <xdr:sp macro="" textlink="">
      <xdr:nvSpPr>
        <xdr:cNvPr id="2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04800" cy="2486025"/>
    <xdr:sp macro="" textlink="">
      <xdr:nvSpPr>
        <xdr:cNvPr id="2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29565" cy="2526030"/>
    <xdr:sp macro="" textlink="">
      <xdr:nvSpPr>
        <xdr:cNvPr id="30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E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135255</xdr:rowOff>
    </xdr:to>
    <xdr:sp macro="" textlink="">
      <xdr:nvSpPr>
        <xdr:cNvPr id="3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388620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136102</xdr:rowOff>
    </xdr:to>
    <xdr:sp macro="" textlink="">
      <xdr:nvSpPr>
        <xdr:cNvPr id="32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139065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135255</xdr:rowOff>
    </xdr:to>
    <xdr:sp macro="" textlink="">
      <xdr:nvSpPr>
        <xdr:cNvPr id="33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388620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135255</xdr:rowOff>
    </xdr:to>
    <xdr:sp macro="" textlink="">
      <xdr:nvSpPr>
        <xdr:cNvPr id="34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139065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48</xdr:row>
      <xdr:rowOff>97155</xdr:rowOff>
    </xdr:to>
    <xdr:sp macro="" textlink="">
      <xdr:nvSpPr>
        <xdr:cNvPr id="3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83820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49</xdr:row>
      <xdr:rowOff>135255</xdr:rowOff>
    </xdr:to>
    <xdr:sp macro="" textlink="">
      <xdr:nvSpPr>
        <xdr:cNvPr id="3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85725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45</xdr:row>
      <xdr:rowOff>93345</xdr:rowOff>
    </xdr:to>
    <xdr:sp macro="" textlink="">
      <xdr:nvSpPr>
        <xdr:cNvPr id="3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74295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45</xdr:row>
      <xdr:rowOff>129540</xdr:rowOff>
    </xdr:to>
    <xdr:sp macro="" textlink="">
      <xdr:nvSpPr>
        <xdr:cNvPr id="3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76200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47</xdr:row>
      <xdr:rowOff>93345</xdr:rowOff>
    </xdr:to>
    <xdr:sp macro="" textlink="">
      <xdr:nvSpPr>
        <xdr:cNvPr id="3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74295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304800</xdr:colOff>
      <xdr:row>250</xdr:row>
      <xdr:rowOff>135255</xdr:rowOff>
    </xdr:to>
    <xdr:sp macro="" textlink="">
      <xdr:nvSpPr>
        <xdr:cNvPr id="4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445770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321945</xdr:colOff>
      <xdr:row>250</xdr:row>
      <xdr:rowOff>173355</xdr:rowOff>
    </xdr:to>
    <xdr:sp macro="" textlink="">
      <xdr:nvSpPr>
        <xdr:cNvPr id="4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9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445770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4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388620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5172"/>
    <xdr:sp macro="" textlink="">
      <xdr:nvSpPr>
        <xdr:cNvPr id="4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139065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4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388620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4325"/>
    <xdr:sp macro="" textlink="">
      <xdr:nvSpPr>
        <xdr:cNvPr id="4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139065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76225"/>
    <xdr:sp macro="" textlink="">
      <xdr:nvSpPr>
        <xdr:cNvPr id="46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83820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320040"/>
    <xdr:sp macro="" textlink="">
      <xdr:nvSpPr>
        <xdr:cNvPr id="47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85725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649605"/>
    <xdr:sp macro="" textlink="">
      <xdr:nvSpPr>
        <xdr:cNvPr id="4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74295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495300"/>
    <xdr:sp macro="" textlink="">
      <xdr:nvSpPr>
        <xdr:cNvPr id="49" name="AutoShape 4" descr="Afbeeldingsresultaat voor boortje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76200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1011555"/>
    <xdr:sp macro="" textlink="">
      <xdr:nvSpPr>
        <xdr:cNvPr id="5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74295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04800" cy="2486025"/>
    <xdr:sp macro="" textlink="">
      <xdr:nvSpPr>
        <xdr:cNvPr id="5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445770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29565" cy="2526030"/>
    <xdr:sp macro="" textlink="">
      <xdr:nvSpPr>
        <xdr:cNvPr id="52" name="AutoShape 4" descr="Afbeeldingsresultaat voor boortje">
          <a:extLst>
            <a:ext uri="{FF2B5EF4-FFF2-40B4-BE49-F238E27FC236}">
              <a16:creationId xmlns:a16="http://schemas.microsoft.com/office/drawing/2014/main" id="{00000000-0008-0000-0000-000034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13773150" y="445770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9"/>
  <sheetViews>
    <sheetView tabSelected="1" workbookViewId="0">
      <pane ySplit="4" topLeftCell="A5" activePane="bottomLeft" state="frozen"/>
      <selection pane="bottomLeft"/>
    </sheetView>
  </sheetViews>
  <sheetFormatPr defaultColWidth="8.6640625" defaultRowHeight="14.4" x14ac:dyDescent="0.3"/>
  <cols>
    <col min="1" max="1" width="20.44140625" style="3" customWidth="1"/>
    <col min="2" max="2" width="47" style="19" customWidth="1"/>
    <col min="3" max="3" width="20.44140625" style="3" customWidth="1"/>
    <col min="4" max="4" width="47" style="2" customWidth="1"/>
    <col min="5" max="5" width="20.44140625" style="3" customWidth="1"/>
    <col min="6" max="6" width="49.6640625" style="18" customWidth="1"/>
    <col min="7" max="16384" width="8.6640625" style="3"/>
  </cols>
  <sheetData>
    <row r="1" spans="1:6" ht="25.8" x14ac:dyDescent="0.5">
      <c r="A1" s="1" t="s">
        <v>258</v>
      </c>
    </row>
    <row r="2" spans="1:6" x14ac:dyDescent="0.3">
      <c r="A2" s="2" t="s">
        <v>261</v>
      </c>
    </row>
    <row r="3" spans="1:6" x14ac:dyDescent="0.3">
      <c r="A3" s="3" t="s">
        <v>262</v>
      </c>
    </row>
    <row r="4" spans="1:6" s="4" customFormat="1" ht="28.8" x14ac:dyDescent="0.3">
      <c r="A4" s="5" t="s">
        <v>260</v>
      </c>
      <c r="B4" s="20" t="s">
        <v>257</v>
      </c>
      <c r="C4" s="5" t="s">
        <v>259</v>
      </c>
      <c r="D4" s="5" t="s">
        <v>256</v>
      </c>
      <c r="E4" s="15" t="s">
        <v>312</v>
      </c>
      <c r="F4" s="15" t="s">
        <v>313</v>
      </c>
    </row>
    <row r="5" spans="1:6" x14ac:dyDescent="0.3">
      <c r="A5" t="str">
        <f>UPPER(LEFT(B5,1))</f>
        <v>U</v>
      </c>
      <c r="B5" s="21" t="s">
        <v>688</v>
      </c>
      <c r="C5" s="9" t="s">
        <v>234</v>
      </c>
      <c r="D5" s="10" t="s">
        <v>314</v>
      </c>
      <c r="E5" s="8" t="str">
        <f>UPPER(MID(F5,FIND(") ",F5)+2,1))</f>
        <v>E</v>
      </c>
      <c r="F5" s="12" t="s">
        <v>378</v>
      </c>
    </row>
    <row r="6" spans="1:6" x14ac:dyDescent="0.3">
      <c r="A6" t="str">
        <f t="shared" ref="A6:A69" si="0">UPPER(LEFT(B6,1))</f>
        <v>P</v>
      </c>
      <c r="B6" s="21" t="s">
        <v>689</v>
      </c>
      <c r="C6" s="9" t="s">
        <v>234</v>
      </c>
      <c r="D6" s="10" t="s">
        <v>0</v>
      </c>
      <c r="E6" s="8" t="str">
        <f>UPPER(LEFT(F6,1))</f>
        <v>R</v>
      </c>
      <c r="F6" s="12" t="s">
        <v>379</v>
      </c>
    </row>
    <row r="7" spans="1:6" x14ac:dyDescent="0.3">
      <c r="A7" t="str">
        <f t="shared" si="0"/>
        <v>A</v>
      </c>
      <c r="B7" s="21" t="s">
        <v>690</v>
      </c>
      <c r="C7" s="9" t="s">
        <v>234</v>
      </c>
      <c r="D7" s="10" t="s">
        <v>1</v>
      </c>
      <c r="E7" s="8" t="str">
        <f t="shared" ref="E7:E43" si="1">UPPER(LEFT(F7,1))</f>
        <v>A</v>
      </c>
      <c r="F7" s="12" t="s">
        <v>380</v>
      </c>
    </row>
    <row r="8" spans="1:6" x14ac:dyDescent="0.3">
      <c r="A8" t="str">
        <f t="shared" si="0"/>
        <v>P</v>
      </c>
      <c r="B8" s="22" t="s">
        <v>691</v>
      </c>
      <c r="C8" s="9" t="s">
        <v>234</v>
      </c>
      <c r="D8" s="13" t="s">
        <v>315</v>
      </c>
      <c r="E8" s="8" t="str">
        <f t="shared" si="1"/>
        <v>A</v>
      </c>
      <c r="F8" s="11" t="s">
        <v>381</v>
      </c>
    </row>
    <row r="9" spans="1:6" x14ac:dyDescent="0.3">
      <c r="A9" t="str">
        <f t="shared" si="0"/>
        <v>O</v>
      </c>
      <c r="B9" s="21" t="s">
        <v>692</v>
      </c>
      <c r="C9" s="9" t="s">
        <v>234</v>
      </c>
      <c r="D9" s="10" t="s">
        <v>2</v>
      </c>
      <c r="E9" s="8" t="str">
        <f t="shared" si="1"/>
        <v>S</v>
      </c>
      <c r="F9" s="12" t="s">
        <v>382</v>
      </c>
    </row>
    <row r="10" spans="1:6" x14ac:dyDescent="0.3">
      <c r="A10" t="str">
        <f t="shared" si="0"/>
        <v>O</v>
      </c>
      <c r="B10" s="21" t="s">
        <v>693</v>
      </c>
      <c r="C10" s="9" t="s">
        <v>234</v>
      </c>
      <c r="D10" s="10" t="s">
        <v>3</v>
      </c>
      <c r="E10" s="8" t="str">
        <f t="shared" si="1"/>
        <v>B</v>
      </c>
      <c r="F10" s="12" t="s">
        <v>383</v>
      </c>
    </row>
    <row r="11" spans="1:6" x14ac:dyDescent="0.3">
      <c r="A11" t="str">
        <f t="shared" si="0"/>
        <v>O</v>
      </c>
      <c r="B11" s="21" t="s">
        <v>694</v>
      </c>
      <c r="C11" s="9" t="s">
        <v>234</v>
      </c>
      <c r="D11" s="10" t="s">
        <v>4</v>
      </c>
      <c r="E11" s="8" t="str">
        <f t="shared" si="1"/>
        <v>E</v>
      </c>
      <c r="F11" s="12" t="s">
        <v>384</v>
      </c>
    </row>
    <row r="12" spans="1:6" x14ac:dyDescent="0.3">
      <c r="A12" t="str">
        <f t="shared" si="0"/>
        <v>A</v>
      </c>
      <c r="B12" s="21" t="s">
        <v>5</v>
      </c>
      <c r="C12" s="9" t="s">
        <v>234</v>
      </c>
      <c r="D12" s="10" t="s">
        <v>5</v>
      </c>
      <c r="E12" s="8" t="str">
        <f t="shared" si="1"/>
        <v>A</v>
      </c>
      <c r="F12" s="12" t="s">
        <v>5</v>
      </c>
    </row>
    <row r="13" spans="1:6" x14ac:dyDescent="0.3">
      <c r="A13" t="str">
        <f t="shared" si="0"/>
        <v>L</v>
      </c>
      <c r="B13" s="21" t="s">
        <v>695</v>
      </c>
      <c r="C13" s="9" t="s">
        <v>234</v>
      </c>
      <c r="D13" s="10" t="s">
        <v>316</v>
      </c>
      <c r="E13" s="8" t="str">
        <f t="shared" si="1"/>
        <v>O</v>
      </c>
      <c r="F13" s="12" t="s">
        <v>385</v>
      </c>
    </row>
    <row r="14" spans="1:6" x14ac:dyDescent="0.3">
      <c r="A14" t="str">
        <f t="shared" si="0"/>
        <v>S</v>
      </c>
      <c r="B14" s="21" t="s">
        <v>696</v>
      </c>
      <c r="C14" s="9" t="s">
        <v>234</v>
      </c>
      <c r="D14" s="10" t="s">
        <v>317</v>
      </c>
      <c r="E14" s="8" t="str">
        <f t="shared" si="1"/>
        <v>O</v>
      </c>
      <c r="F14" s="12" t="s">
        <v>386</v>
      </c>
    </row>
    <row r="15" spans="1:6" x14ac:dyDescent="0.3">
      <c r="A15" t="str">
        <f t="shared" si="0"/>
        <v>I</v>
      </c>
      <c r="B15" s="21" t="s">
        <v>697</v>
      </c>
      <c r="C15" s="9" t="s">
        <v>234</v>
      </c>
      <c r="D15" s="10" t="s">
        <v>6</v>
      </c>
      <c r="E15" s="8" t="str">
        <f t="shared" si="1"/>
        <v>L</v>
      </c>
      <c r="F15" s="12" t="s">
        <v>387</v>
      </c>
    </row>
    <row r="16" spans="1:6" x14ac:dyDescent="0.3">
      <c r="A16" t="str">
        <f t="shared" si="0"/>
        <v>Ś</v>
      </c>
      <c r="B16" s="21" t="s">
        <v>698</v>
      </c>
      <c r="C16" s="9" t="s">
        <v>234</v>
      </c>
      <c r="D16" s="10" t="s">
        <v>7</v>
      </c>
      <c r="E16" s="8" t="str">
        <f t="shared" si="1"/>
        <v>W</v>
      </c>
      <c r="F16" s="12" t="s">
        <v>388</v>
      </c>
    </row>
    <row r="17" spans="1:6" x14ac:dyDescent="0.3">
      <c r="A17" t="str">
        <f t="shared" si="0"/>
        <v>W</v>
      </c>
      <c r="B17" s="21" t="s">
        <v>699</v>
      </c>
      <c r="C17" s="9" t="s">
        <v>234</v>
      </c>
      <c r="D17" s="10" t="s">
        <v>8</v>
      </c>
      <c r="E17" s="8" t="str">
        <f t="shared" si="1"/>
        <v>O</v>
      </c>
      <c r="F17" s="12" t="s">
        <v>389</v>
      </c>
    </row>
    <row r="18" spans="1:6" x14ac:dyDescent="0.3">
      <c r="A18" t="str">
        <f t="shared" si="0"/>
        <v>U</v>
      </c>
      <c r="B18" s="21" t="s">
        <v>700</v>
      </c>
      <c r="C18" s="9" t="s">
        <v>234</v>
      </c>
      <c r="D18" s="10" t="s">
        <v>303</v>
      </c>
      <c r="E18" s="8" t="str">
        <f t="shared" si="1"/>
        <v>O</v>
      </c>
      <c r="F18" s="12" t="s">
        <v>390</v>
      </c>
    </row>
    <row r="19" spans="1:6" x14ac:dyDescent="0.3">
      <c r="A19" t="str">
        <f t="shared" si="0"/>
        <v>B</v>
      </c>
      <c r="B19" s="21" t="s">
        <v>701</v>
      </c>
      <c r="C19" s="9" t="s">
        <v>234</v>
      </c>
      <c r="D19" s="10" t="s">
        <v>318</v>
      </c>
      <c r="E19" s="8" t="str">
        <f t="shared" si="1"/>
        <v>W</v>
      </c>
      <c r="F19" s="12" t="s">
        <v>391</v>
      </c>
    </row>
    <row r="20" spans="1:6" ht="28.8" x14ac:dyDescent="0.3">
      <c r="A20" t="str">
        <f t="shared" si="0"/>
        <v>U</v>
      </c>
      <c r="B20" s="21" t="s">
        <v>702</v>
      </c>
      <c r="C20" s="9" t="s">
        <v>234</v>
      </c>
      <c r="D20" s="10" t="s">
        <v>319</v>
      </c>
      <c r="E20" s="8" t="str">
        <f t="shared" si="1"/>
        <v>W</v>
      </c>
      <c r="F20" s="12" t="s">
        <v>392</v>
      </c>
    </row>
    <row r="21" spans="1:6" x14ac:dyDescent="0.3">
      <c r="A21" t="str">
        <f t="shared" si="0"/>
        <v>A</v>
      </c>
      <c r="B21" s="21" t="s">
        <v>703</v>
      </c>
      <c r="C21" s="9" t="s">
        <v>234</v>
      </c>
      <c r="D21" s="10" t="s">
        <v>9</v>
      </c>
      <c r="E21" s="8" t="str">
        <f t="shared" si="1"/>
        <v>A</v>
      </c>
      <c r="F21" s="12" t="s">
        <v>393</v>
      </c>
    </row>
    <row r="22" spans="1:6" x14ac:dyDescent="0.3">
      <c r="A22" t="str">
        <f t="shared" si="0"/>
        <v>I</v>
      </c>
      <c r="B22" s="21" t="s">
        <v>704</v>
      </c>
      <c r="C22" s="9" t="s">
        <v>234</v>
      </c>
      <c r="D22" s="10" t="s">
        <v>10</v>
      </c>
      <c r="E22" s="8" t="str">
        <f t="shared" si="1"/>
        <v>A</v>
      </c>
      <c r="F22" s="12" t="s">
        <v>394</v>
      </c>
    </row>
    <row r="23" spans="1:6" x14ac:dyDescent="0.3">
      <c r="A23" t="str">
        <f t="shared" si="0"/>
        <v>M</v>
      </c>
      <c r="B23" s="21" t="s">
        <v>705</v>
      </c>
      <c r="C23" s="9" t="s">
        <v>234</v>
      </c>
      <c r="D23" s="10" t="s">
        <v>11</v>
      </c>
      <c r="E23" s="8" t="str">
        <f t="shared" si="1"/>
        <v>M</v>
      </c>
      <c r="F23" s="12" t="s">
        <v>395</v>
      </c>
    </row>
    <row r="24" spans="1:6" x14ac:dyDescent="0.3">
      <c r="A24" t="str">
        <f t="shared" si="0"/>
        <v>S</v>
      </c>
      <c r="B24" s="21" t="s">
        <v>706</v>
      </c>
      <c r="C24" s="9" t="s">
        <v>234</v>
      </c>
      <c r="D24" s="10" t="s">
        <v>12</v>
      </c>
      <c r="E24" s="8" t="str">
        <f t="shared" si="1"/>
        <v>G</v>
      </c>
      <c r="F24" s="12" t="s">
        <v>396</v>
      </c>
    </row>
    <row r="25" spans="1:6" x14ac:dyDescent="0.3">
      <c r="A25" t="str">
        <f t="shared" si="0"/>
        <v>R</v>
      </c>
      <c r="B25" s="21" t="s">
        <v>707</v>
      </c>
      <c r="C25" s="9" t="s">
        <v>235</v>
      </c>
      <c r="D25" s="10" t="s">
        <v>13</v>
      </c>
      <c r="E25" s="8" t="str">
        <f t="shared" si="1"/>
        <v>C</v>
      </c>
      <c r="F25" s="12" t="s">
        <v>397</v>
      </c>
    </row>
    <row r="26" spans="1:6" x14ac:dyDescent="0.3">
      <c r="A26" t="str">
        <f t="shared" si="0"/>
        <v>Z</v>
      </c>
      <c r="B26" s="21" t="s">
        <v>708</v>
      </c>
      <c r="C26" s="9" t="s">
        <v>235</v>
      </c>
      <c r="D26" s="10" t="s">
        <v>14</v>
      </c>
      <c r="E26" s="8" t="str">
        <f t="shared" si="1"/>
        <v>C</v>
      </c>
      <c r="F26" s="12" t="s">
        <v>398</v>
      </c>
    </row>
    <row r="27" spans="1:6" x14ac:dyDescent="0.3">
      <c r="A27" t="str">
        <f t="shared" si="0"/>
        <v>D</v>
      </c>
      <c r="B27" s="21" t="s">
        <v>709</v>
      </c>
      <c r="C27" s="9" t="s">
        <v>235</v>
      </c>
      <c r="D27" s="10" t="s">
        <v>15</v>
      </c>
      <c r="E27" s="8" t="str">
        <f t="shared" si="1"/>
        <v>C</v>
      </c>
      <c r="F27" s="12" t="s">
        <v>399</v>
      </c>
    </row>
    <row r="28" spans="1:6" x14ac:dyDescent="0.3">
      <c r="A28" t="str">
        <f t="shared" si="0"/>
        <v>O</v>
      </c>
      <c r="B28" s="21" t="s">
        <v>710</v>
      </c>
      <c r="C28" s="9" t="s">
        <v>235</v>
      </c>
      <c r="D28" s="10" t="s">
        <v>16</v>
      </c>
      <c r="E28" s="8" t="str">
        <f t="shared" si="1"/>
        <v>P</v>
      </c>
      <c r="F28" s="12" t="s">
        <v>400</v>
      </c>
    </row>
    <row r="29" spans="1:6" x14ac:dyDescent="0.3">
      <c r="A29" t="str">
        <f t="shared" si="0"/>
        <v>W</v>
      </c>
      <c r="B29" s="21" t="s">
        <v>711</v>
      </c>
      <c r="C29" s="9" t="s">
        <v>235</v>
      </c>
      <c r="D29" s="10" t="s">
        <v>264</v>
      </c>
      <c r="E29" s="8" t="str">
        <f t="shared" si="1"/>
        <v>P</v>
      </c>
      <c r="F29" s="12" t="s">
        <v>401</v>
      </c>
    </row>
    <row r="30" spans="1:6" x14ac:dyDescent="0.3">
      <c r="A30" t="str">
        <f t="shared" si="0"/>
        <v>P</v>
      </c>
      <c r="B30" s="21" t="s">
        <v>712</v>
      </c>
      <c r="C30" s="9" t="s">
        <v>235</v>
      </c>
      <c r="D30" s="10" t="s">
        <v>17</v>
      </c>
      <c r="E30" s="8" t="str">
        <f t="shared" si="1"/>
        <v>C</v>
      </c>
      <c r="F30" s="12" t="s">
        <v>402</v>
      </c>
    </row>
    <row r="31" spans="1:6" x14ac:dyDescent="0.3">
      <c r="A31" t="str">
        <f t="shared" si="0"/>
        <v>R</v>
      </c>
      <c r="B31" s="21" t="s">
        <v>713</v>
      </c>
      <c r="C31" s="9" t="s">
        <v>235</v>
      </c>
      <c r="D31" s="10" t="s">
        <v>18</v>
      </c>
      <c r="E31" s="8" t="str">
        <f t="shared" si="1"/>
        <v>T</v>
      </c>
      <c r="F31" s="12" t="s">
        <v>403</v>
      </c>
    </row>
    <row r="32" spans="1:6" x14ac:dyDescent="0.3">
      <c r="A32" t="str">
        <f t="shared" si="0"/>
        <v>R</v>
      </c>
      <c r="B32" s="21" t="s">
        <v>714</v>
      </c>
      <c r="C32" s="9" t="s">
        <v>235</v>
      </c>
      <c r="D32" s="10" t="s">
        <v>320</v>
      </c>
      <c r="E32" s="8" t="str">
        <f t="shared" si="1"/>
        <v>S</v>
      </c>
      <c r="F32" s="12" t="s">
        <v>404</v>
      </c>
    </row>
    <row r="33" spans="1:6" x14ac:dyDescent="0.3">
      <c r="A33" t="str">
        <f t="shared" si="0"/>
        <v>R</v>
      </c>
      <c r="B33" s="21" t="s">
        <v>707</v>
      </c>
      <c r="C33" s="9" t="s">
        <v>235</v>
      </c>
      <c r="D33" s="10" t="s">
        <v>19</v>
      </c>
      <c r="E33" s="8" t="str">
        <f t="shared" si="1"/>
        <v>C</v>
      </c>
      <c r="F33" s="12" t="s">
        <v>397</v>
      </c>
    </row>
    <row r="34" spans="1:6" x14ac:dyDescent="0.3">
      <c r="A34" t="str">
        <f t="shared" si="0"/>
        <v>S</v>
      </c>
      <c r="B34" s="21" t="s">
        <v>715</v>
      </c>
      <c r="C34" s="9" t="s">
        <v>235</v>
      </c>
      <c r="D34" s="10" t="s">
        <v>20</v>
      </c>
      <c r="E34" s="8" t="str">
        <f t="shared" si="1"/>
        <v>N</v>
      </c>
      <c r="F34" s="12" t="s">
        <v>405</v>
      </c>
    </row>
    <row r="35" spans="1:6" x14ac:dyDescent="0.3">
      <c r="A35" t="str">
        <f t="shared" si="0"/>
        <v>Ż</v>
      </c>
      <c r="B35" s="21" t="s">
        <v>716</v>
      </c>
      <c r="C35" s="9" t="s">
        <v>235</v>
      </c>
      <c r="D35" s="10" t="s">
        <v>21</v>
      </c>
      <c r="E35" s="8" t="str">
        <f t="shared" si="1"/>
        <v>C</v>
      </c>
      <c r="F35" s="12" t="s">
        <v>406</v>
      </c>
    </row>
    <row r="36" spans="1:6" x14ac:dyDescent="0.3">
      <c r="A36" t="str">
        <f t="shared" si="0"/>
        <v>S</v>
      </c>
      <c r="B36" s="21" t="s">
        <v>717</v>
      </c>
      <c r="C36" s="9" t="s">
        <v>235</v>
      </c>
      <c r="D36" s="10" t="s">
        <v>22</v>
      </c>
      <c r="E36" s="8" t="str">
        <f t="shared" si="1"/>
        <v>C</v>
      </c>
      <c r="F36" s="12" t="s">
        <v>407</v>
      </c>
    </row>
    <row r="37" spans="1:6" x14ac:dyDescent="0.3">
      <c r="A37" t="str">
        <f t="shared" si="0"/>
        <v>Z</v>
      </c>
      <c r="B37" s="21" t="s">
        <v>718</v>
      </c>
      <c r="C37" s="9" t="s">
        <v>235</v>
      </c>
      <c r="D37" s="10" t="s">
        <v>23</v>
      </c>
      <c r="E37" s="8" t="str">
        <f t="shared" si="1"/>
        <v>B</v>
      </c>
      <c r="F37" s="12" t="s">
        <v>408</v>
      </c>
    </row>
    <row r="38" spans="1:6" x14ac:dyDescent="0.3">
      <c r="A38" t="str">
        <f t="shared" si="0"/>
        <v>S</v>
      </c>
      <c r="B38" s="21" t="s">
        <v>719</v>
      </c>
      <c r="C38" s="9" t="s">
        <v>235</v>
      </c>
      <c r="D38" s="10" t="s">
        <v>24</v>
      </c>
      <c r="E38" s="8" t="str">
        <f t="shared" si="1"/>
        <v>B</v>
      </c>
      <c r="F38" s="12" t="s">
        <v>409</v>
      </c>
    </row>
    <row r="39" spans="1:6" x14ac:dyDescent="0.3">
      <c r="A39" t="str">
        <f t="shared" si="0"/>
        <v>U</v>
      </c>
      <c r="B39" s="21" t="s">
        <v>720</v>
      </c>
      <c r="C39" s="9" t="s">
        <v>235</v>
      </c>
      <c r="D39" s="10" t="s">
        <v>265</v>
      </c>
      <c r="E39" s="8" t="str">
        <f t="shared" si="1"/>
        <v>L</v>
      </c>
      <c r="F39" s="12" t="s">
        <v>410</v>
      </c>
    </row>
    <row r="40" spans="1:6" x14ac:dyDescent="0.3">
      <c r="A40" t="str">
        <f t="shared" si="0"/>
        <v>E</v>
      </c>
      <c r="B40" s="21" t="s">
        <v>721</v>
      </c>
      <c r="C40" s="9" t="s">
        <v>235</v>
      </c>
      <c r="D40" s="10" t="s">
        <v>25</v>
      </c>
      <c r="E40" s="8" t="str">
        <f t="shared" si="1"/>
        <v>E</v>
      </c>
      <c r="F40" s="12" t="s">
        <v>411</v>
      </c>
    </row>
    <row r="41" spans="1:6" x14ac:dyDescent="0.3">
      <c r="A41" t="str">
        <f t="shared" si="0"/>
        <v>K</v>
      </c>
      <c r="B41" s="21" t="s">
        <v>722</v>
      </c>
      <c r="C41" s="9" t="s">
        <v>235</v>
      </c>
      <c r="D41" s="10" t="s">
        <v>26</v>
      </c>
      <c r="E41" s="8" t="str">
        <f t="shared" si="1"/>
        <v>F</v>
      </c>
      <c r="F41" s="12" t="s">
        <v>412</v>
      </c>
    </row>
    <row r="42" spans="1:6" x14ac:dyDescent="0.3">
      <c r="A42" t="str">
        <f t="shared" si="0"/>
        <v>Ś</v>
      </c>
      <c r="B42" s="21" t="s">
        <v>723</v>
      </c>
      <c r="C42" s="9" t="s">
        <v>235</v>
      </c>
      <c r="D42" s="10" t="s">
        <v>27</v>
      </c>
      <c r="E42" s="8" t="str">
        <f t="shared" si="1"/>
        <v>E</v>
      </c>
      <c r="F42" s="12" t="s">
        <v>413</v>
      </c>
    </row>
    <row r="43" spans="1:6" x14ac:dyDescent="0.3">
      <c r="A43" t="str">
        <f t="shared" si="0"/>
        <v>P</v>
      </c>
      <c r="B43" s="21" t="s">
        <v>724</v>
      </c>
      <c r="C43" s="9" t="s">
        <v>235</v>
      </c>
      <c r="D43" s="10" t="s">
        <v>28</v>
      </c>
      <c r="E43" s="8" t="str">
        <f t="shared" si="1"/>
        <v>E</v>
      </c>
      <c r="F43" s="12" t="s">
        <v>414</v>
      </c>
    </row>
    <row r="44" spans="1:6" x14ac:dyDescent="0.3">
      <c r="A44" t="str">
        <f t="shared" si="0"/>
        <v>P</v>
      </c>
      <c r="B44" s="21" t="s">
        <v>725</v>
      </c>
      <c r="C44" s="9" t="s">
        <v>235</v>
      </c>
      <c r="D44" s="10" t="s">
        <v>321</v>
      </c>
      <c r="E44" s="8" t="s">
        <v>250</v>
      </c>
      <c r="F44" s="12" t="s">
        <v>415</v>
      </c>
    </row>
    <row r="45" spans="1:6" x14ac:dyDescent="0.3">
      <c r="A45" t="str">
        <f t="shared" si="0"/>
        <v>P</v>
      </c>
      <c r="B45" s="21" t="s">
        <v>726</v>
      </c>
      <c r="C45" s="9" t="s">
        <v>235</v>
      </c>
      <c r="D45" s="10" t="s">
        <v>266</v>
      </c>
      <c r="E45" s="8" t="str">
        <f t="shared" ref="E45:E108" si="2">UPPER(LEFT(F45,1))</f>
        <v>B</v>
      </c>
      <c r="F45" s="12" t="s">
        <v>416</v>
      </c>
    </row>
    <row r="46" spans="1:6" x14ac:dyDescent="0.3">
      <c r="A46" t="str">
        <f t="shared" si="0"/>
        <v>P</v>
      </c>
      <c r="B46" s="21" t="s">
        <v>727</v>
      </c>
      <c r="C46" s="9" t="s">
        <v>235</v>
      </c>
      <c r="D46" s="10" t="s">
        <v>29</v>
      </c>
      <c r="E46" s="8" t="str">
        <f t="shared" si="2"/>
        <v>F</v>
      </c>
      <c r="F46" s="12" t="s">
        <v>417</v>
      </c>
    </row>
    <row r="47" spans="1:6" x14ac:dyDescent="0.3">
      <c r="A47" t="str">
        <f t="shared" si="0"/>
        <v>A</v>
      </c>
      <c r="B47" s="21" t="s">
        <v>728</v>
      </c>
      <c r="C47" s="9" t="s">
        <v>235</v>
      </c>
      <c r="D47" s="10" t="s">
        <v>30</v>
      </c>
      <c r="E47" s="8" t="str">
        <f t="shared" si="2"/>
        <v>F</v>
      </c>
      <c r="F47" s="12" t="s">
        <v>418</v>
      </c>
    </row>
    <row r="48" spans="1:6" x14ac:dyDescent="0.3">
      <c r="A48" t="str">
        <f t="shared" si="0"/>
        <v>G</v>
      </c>
      <c r="B48" s="21" t="s">
        <v>729</v>
      </c>
      <c r="C48" s="9" t="s">
        <v>235</v>
      </c>
      <c r="D48" s="10" t="s">
        <v>31</v>
      </c>
      <c r="E48" s="8" t="str">
        <f t="shared" si="2"/>
        <v>F</v>
      </c>
      <c r="F48" s="12" t="s">
        <v>419</v>
      </c>
    </row>
    <row r="49" spans="1:6" x14ac:dyDescent="0.3">
      <c r="A49" t="str">
        <f t="shared" si="0"/>
        <v>G</v>
      </c>
      <c r="B49" s="21" t="s">
        <v>730</v>
      </c>
      <c r="C49" s="9" t="s">
        <v>235</v>
      </c>
      <c r="D49" s="10" t="s">
        <v>299</v>
      </c>
      <c r="E49" s="8" t="str">
        <f t="shared" si="2"/>
        <v>F</v>
      </c>
      <c r="F49" s="12" t="s">
        <v>420</v>
      </c>
    </row>
    <row r="50" spans="1:6" x14ac:dyDescent="0.3">
      <c r="A50" t="str">
        <f t="shared" si="0"/>
        <v>G</v>
      </c>
      <c r="B50" s="21" t="s">
        <v>731</v>
      </c>
      <c r="C50" s="9" t="s">
        <v>235</v>
      </c>
      <c r="D50" s="10" t="s">
        <v>32</v>
      </c>
      <c r="E50" s="8" t="str">
        <f t="shared" si="2"/>
        <v>F</v>
      </c>
      <c r="F50" s="12" t="s">
        <v>421</v>
      </c>
    </row>
    <row r="51" spans="1:6" x14ac:dyDescent="0.3">
      <c r="A51" t="str">
        <f t="shared" si="0"/>
        <v>D</v>
      </c>
      <c r="B51" s="21" t="s">
        <v>732</v>
      </c>
      <c r="C51" s="9" t="s">
        <v>235</v>
      </c>
      <c r="D51" s="10" t="s">
        <v>310</v>
      </c>
      <c r="E51" s="8" t="str">
        <f t="shared" si="2"/>
        <v>S</v>
      </c>
      <c r="F51" s="12" t="s">
        <v>422</v>
      </c>
    </row>
    <row r="52" spans="1:6" x14ac:dyDescent="0.3">
      <c r="A52" t="str">
        <f t="shared" si="0"/>
        <v>W</v>
      </c>
      <c r="B52" s="21" t="s">
        <v>733</v>
      </c>
      <c r="C52" s="9" t="s">
        <v>235</v>
      </c>
      <c r="D52" s="10" t="s">
        <v>267</v>
      </c>
      <c r="E52" s="8" t="str">
        <f t="shared" si="2"/>
        <v>F</v>
      </c>
      <c r="F52" s="12" t="s">
        <v>423</v>
      </c>
    </row>
    <row r="53" spans="1:6" x14ac:dyDescent="0.3">
      <c r="A53" t="str">
        <f t="shared" si="0"/>
        <v>P</v>
      </c>
      <c r="B53" s="21" t="s">
        <v>734</v>
      </c>
      <c r="C53" s="9" t="s">
        <v>235</v>
      </c>
      <c r="D53" s="10" t="s">
        <v>304</v>
      </c>
      <c r="E53" s="8" t="str">
        <f t="shared" si="2"/>
        <v>F</v>
      </c>
      <c r="F53" s="12" t="s">
        <v>424</v>
      </c>
    </row>
    <row r="54" spans="1:6" x14ac:dyDescent="0.3">
      <c r="A54" t="str">
        <f t="shared" si="0"/>
        <v>Ź</v>
      </c>
      <c r="B54" s="21" t="s">
        <v>735</v>
      </c>
      <c r="C54" s="9" t="s">
        <v>235</v>
      </c>
      <c r="D54" s="10" t="s">
        <v>33</v>
      </c>
      <c r="E54" s="8" t="str">
        <f t="shared" si="2"/>
        <v>S</v>
      </c>
      <c r="F54" s="12" t="s">
        <v>425</v>
      </c>
    </row>
    <row r="55" spans="1:6" x14ac:dyDescent="0.3">
      <c r="A55" t="str">
        <f t="shared" si="0"/>
        <v>N</v>
      </c>
      <c r="B55" s="21" t="s">
        <v>1006</v>
      </c>
      <c r="C55" s="9" t="s">
        <v>235</v>
      </c>
      <c r="D55" s="10" t="s">
        <v>322</v>
      </c>
      <c r="E55" s="8" t="str">
        <f t="shared" si="2"/>
        <v>C</v>
      </c>
      <c r="F55" s="12" t="s">
        <v>426</v>
      </c>
    </row>
    <row r="56" spans="1:6" x14ac:dyDescent="0.3">
      <c r="A56" t="str">
        <f t="shared" si="0"/>
        <v>C</v>
      </c>
      <c r="B56" s="21" t="s">
        <v>323</v>
      </c>
      <c r="C56" s="9" t="s">
        <v>236</v>
      </c>
      <c r="D56" s="10" t="s">
        <v>323</v>
      </c>
      <c r="E56" s="8" t="str">
        <f t="shared" si="2"/>
        <v>C</v>
      </c>
      <c r="F56" s="12" t="s">
        <v>323</v>
      </c>
    </row>
    <row r="57" spans="1:6" x14ac:dyDescent="0.3">
      <c r="A57" t="str">
        <f t="shared" si="0"/>
        <v>C</v>
      </c>
      <c r="B57" s="21" t="s">
        <v>34</v>
      </c>
      <c r="C57" s="9" t="s">
        <v>236</v>
      </c>
      <c r="D57" s="10" t="s">
        <v>34</v>
      </c>
      <c r="E57" s="8" t="str">
        <f t="shared" si="2"/>
        <v>C</v>
      </c>
      <c r="F57" s="12" t="s">
        <v>34</v>
      </c>
    </row>
    <row r="58" spans="1:6" x14ac:dyDescent="0.3">
      <c r="A58" t="str">
        <f t="shared" si="0"/>
        <v>O</v>
      </c>
      <c r="B58" s="21" t="s">
        <v>736</v>
      </c>
      <c r="C58" s="9" t="s">
        <v>236</v>
      </c>
      <c r="D58" s="10" t="s">
        <v>35</v>
      </c>
      <c r="E58" s="8" t="str">
        <f t="shared" si="2"/>
        <v>C</v>
      </c>
      <c r="F58" s="12" t="s">
        <v>427</v>
      </c>
    </row>
    <row r="59" spans="1:6" x14ac:dyDescent="0.3">
      <c r="A59" t="str">
        <f t="shared" si="0"/>
        <v>C</v>
      </c>
      <c r="B59" s="21" t="s">
        <v>737</v>
      </c>
      <c r="C59" s="9" t="s">
        <v>236</v>
      </c>
      <c r="D59" s="10" t="s">
        <v>324</v>
      </c>
      <c r="E59" s="8" t="str">
        <f t="shared" si="2"/>
        <v>C</v>
      </c>
      <c r="F59" s="12" t="s">
        <v>428</v>
      </c>
    </row>
    <row r="60" spans="1:6" x14ac:dyDescent="0.3">
      <c r="A60" t="str">
        <f t="shared" si="0"/>
        <v>C</v>
      </c>
      <c r="B60" s="21" t="s">
        <v>738</v>
      </c>
      <c r="C60" s="9" t="s">
        <v>236</v>
      </c>
      <c r="D60" s="10" t="s">
        <v>268</v>
      </c>
      <c r="E60" s="8" t="str">
        <f t="shared" si="2"/>
        <v>C</v>
      </c>
      <c r="F60" s="12" t="s">
        <v>429</v>
      </c>
    </row>
    <row r="61" spans="1:6" ht="16.2" x14ac:dyDescent="0.3">
      <c r="A61" t="str">
        <f t="shared" si="0"/>
        <v>C</v>
      </c>
      <c r="B61" s="21" t="s">
        <v>430</v>
      </c>
      <c r="C61" s="9" t="s">
        <v>236</v>
      </c>
      <c r="D61" s="10" t="s">
        <v>325</v>
      </c>
      <c r="E61" s="8" t="str">
        <f t="shared" si="2"/>
        <v>C</v>
      </c>
      <c r="F61" s="12" t="s">
        <v>430</v>
      </c>
    </row>
    <row r="62" spans="1:6" x14ac:dyDescent="0.3">
      <c r="A62" t="str">
        <f t="shared" si="0"/>
        <v>P</v>
      </c>
      <c r="B62" s="21" t="s">
        <v>1007</v>
      </c>
      <c r="C62" s="9" t="s">
        <v>236</v>
      </c>
      <c r="D62" s="10" t="s">
        <v>36</v>
      </c>
      <c r="E62" s="8" t="str">
        <f t="shared" si="2"/>
        <v>C</v>
      </c>
      <c r="F62" s="12" t="s">
        <v>36</v>
      </c>
    </row>
    <row r="63" spans="1:6" x14ac:dyDescent="0.3">
      <c r="A63" t="str">
        <f t="shared" si="0"/>
        <v>P</v>
      </c>
      <c r="B63" s="21" t="s">
        <v>739</v>
      </c>
      <c r="C63" s="9" t="s">
        <v>236</v>
      </c>
      <c r="D63" s="10" t="s">
        <v>37</v>
      </c>
      <c r="E63" s="8" t="str">
        <f t="shared" si="2"/>
        <v>C</v>
      </c>
      <c r="F63" s="12" t="s">
        <v>431</v>
      </c>
    </row>
    <row r="64" spans="1:6" x14ac:dyDescent="0.3">
      <c r="A64" t="str">
        <f t="shared" si="0"/>
        <v>Ż</v>
      </c>
      <c r="B64" s="21" t="s">
        <v>716</v>
      </c>
      <c r="C64" s="9" t="s">
        <v>236</v>
      </c>
      <c r="D64" s="10" t="s">
        <v>38</v>
      </c>
      <c r="E64" s="8" t="str">
        <f t="shared" si="2"/>
        <v>C</v>
      </c>
      <c r="F64" s="12" t="s">
        <v>406</v>
      </c>
    </row>
    <row r="65" spans="1:6" x14ac:dyDescent="0.3">
      <c r="A65" t="str">
        <f t="shared" si="0"/>
        <v>S</v>
      </c>
      <c r="B65" s="21" t="s">
        <v>717</v>
      </c>
      <c r="C65" s="9" t="s">
        <v>236</v>
      </c>
      <c r="D65" s="10" t="s">
        <v>326</v>
      </c>
      <c r="E65" s="8" t="str">
        <f t="shared" si="2"/>
        <v>C</v>
      </c>
      <c r="F65" s="12" t="s">
        <v>407</v>
      </c>
    </row>
    <row r="66" spans="1:6" x14ac:dyDescent="0.3">
      <c r="A66" t="str">
        <f t="shared" si="0"/>
        <v>Z</v>
      </c>
      <c r="B66" s="21" t="s">
        <v>740</v>
      </c>
      <c r="C66" s="9" t="s">
        <v>237</v>
      </c>
      <c r="D66" s="10" t="s">
        <v>39</v>
      </c>
      <c r="E66" s="8" t="str">
        <f t="shared" si="2"/>
        <v>R</v>
      </c>
      <c r="F66" s="12" t="s">
        <v>432</v>
      </c>
    </row>
    <row r="67" spans="1:6" x14ac:dyDescent="0.3">
      <c r="A67" t="str">
        <f t="shared" si="0"/>
        <v>D</v>
      </c>
      <c r="B67" s="21" t="s">
        <v>327</v>
      </c>
      <c r="C67" s="9" t="s">
        <v>237</v>
      </c>
      <c r="D67" s="10" t="s">
        <v>327</v>
      </c>
      <c r="E67" s="8" t="str">
        <f t="shared" si="2"/>
        <v>D</v>
      </c>
      <c r="F67" s="12" t="s">
        <v>327</v>
      </c>
    </row>
    <row r="68" spans="1:6" x14ac:dyDescent="0.3">
      <c r="A68" t="str">
        <f t="shared" si="0"/>
        <v>D</v>
      </c>
      <c r="B68" s="21" t="s">
        <v>741</v>
      </c>
      <c r="C68" s="9" t="s">
        <v>237</v>
      </c>
      <c r="D68" s="10" t="s">
        <v>269</v>
      </c>
      <c r="E68" s="8" t="str">
        <f t="shared" si="2"/>
        <v>D</v>
      </c>
      <c r="F68" s="12" t="s">
        <v>269</v>
      </c>
    </row>
    <row r="69" spans="1:6" x14ac:dyDescent="0.3">
      <c r="A69" t="str">
        <f t="shared" si="0"/>
        <v>P</v>
      </c>
      <c r="B69" s="21" t="s">
        <v>742</v>
      </c>
      <c r="C69" s="9" t="s">
        <v>237</v>
      </c>
      <c r="D69" s="10" t="s">
        <v>40</v>
      </c>
      <c r="E69" s="8" t="str">
        <f t="shared" si="2"/>
        <v>D</v>
      </c>
      <c r="F69" s="12" t="s">
        <v>433</v>
      </c>
    </row>
    <row r="70" spans="1:6" x14ac:dyDescent="0.3">
      <c r="A70" t="str">
        <f t="shared" ref="A70:A133" si="3">UPPER(LEFT(B70,1))</f>
        <v>O</v>
      </c>
      <c r="B70" s="21" t="s">
        <v>743</v>
      </c>
      <c r="C70" s="9" t="s">
        <v>237</v>
      </c>
      <c r="D70" s="10" t="s">
        <v>328</v>
      </c>
      <c r="E70" s="8" t="str">
        <f t="shared" si="2"/>
        <v>D</v>
      </c>
      <c r="F70" s="12" t="s">
        <v>434</v>
      </c>
    </row>
    <row r="71" spans="1:6" x14ac:dyDescent="0.3">
      <c r="A71" t="str">
        <f t="shared" si="3"/>
        <v>O</v>
      </c>
      <c r="B71" s="21" t="s">
        <v>744</v>
      </c>
      <c r="C71" s="9" t="s">
        <v>237</v>
      </c>
      <c r="D71" s="10" t="s">
        <v>270</v>
      </c>
      <c r="E71" s="8" t="str">
        <f t="shared" si="2"/>
        <v>A</v>
      </c>
      <c r="F71" s="12" t="s">
        <v>435</v>
      </c>
    </row>
    <row r="72" spans="1:6" x14ac:dyDescent="0.3">
      <c r="A72" t="str">
        <f t="shared" si="3"/>
        <v>Z</v>
      </c>
      <c r="B72" s="21" t="s">
        <v>745</v>
      </c>
      <c r="C72" s="9" t="s">
        <v>237</v>
      </c>
      <c r="D72" s="10" t="s">
        <v>329</v>
      </c>
      <c r="E72" s="8" t="str">
        <f t="shared" si="2"/>
        <v>T</v>
      </c>
      <c r="F72" s="12" t="s">
        <v>436</v>
      </c>
    </row>
    <row r="73" spans="1:6" x14ac:dyDescent="0.3">
      <c r="A73" t="str">
        <f t="shared" si="3"/>
        <v>P</v>
      </c>
      <c r="B73" s="21" t="s">
        <v>746</v>
      </c>
      <c r="C73" s="9" t="s">
        <v>238</v>
      </c>
      <c r="D73" s="10" t="s">
        <v>41</v>
      </c>
      <c r="E73" s="8" t="str">
        <f t="shared" si="2"/>
        <v>F</v>
      </c>
      <c r="F73" s="12" t="s">
        <v>437</v>
      </c>
    </row>
    <row r="74" spans="1:6" x14ac:dyDescent="0.3">
      <c r="A74" t="str">
        <f t="shared" si="3"/>
        <v>P</v>
      </c>
      <c r="B74" s="21" t="s">
        <v>747</v>
      </c>
      <c r="C74" s="9" t="s">
        <v>238</v>
      </c>
      <c r="D74" s="10" t="s">
        <v>42</v>
      </c>
      <c r="E74" s="8" t="str">
        <f t="shared" si="2"/>
        <v>F</v>
      </c>
      <c r="F74" s="12" t="s">
        <v>438</v>
      </c>
    </row>
    <row r="75" spans="1:6" x14ac:dyDescent="0.3">
      <c r="A75" t="str">
        <f t="shared" si="3"/>
        <v>P</v>
      </c>
      <c r="B75" s="21" t="s">
        <v>748</v>
      </c>
      <c r="C75" s="9" t="s">
        <v>238</v>
      </c>
      <c r="D75" s="10" t="s">
        <v>330</v>
      </c>
      <c r="E75" s="8" t="str">
        <f t="shared" si="2"/>
        <v>F</v>
      </c>
      <c r="F75" s="12" t="s">
        <v>439</v>
      </c>
    </row>
    <row r="76" spans="1:6" x14ac:dyDescent="0.3">
      <c r="A76" t="str">
        <f t="shared" si="3"/>
        <v>S</v>
      </c>
      <c r="B76" s="21" t="s">
        <v>749</v>
      </c>
      <c r="C76" s="9" t="s">
        <v>238</v>
      </c>
      <c r="D76" s="10" t="s">
        <v>331</v>
      </c>
      <c r="E76" s="8" t="str">
        <f t="shared" si="2"/>
        <v>A</v>
      </c>
      <c r="F76" s="12" t="s">
        <v>440</v>
      </c>
    </row>
    <row r="77" spans="1:6" x14ac:dyDescent="0.3">
      <c r="A77" t="str">
        <f t="shared" si="3"/>
        <v>N</v>
      </c>
      <c r="B77" s="21" t="s">
        <v>750</v>
      </c>
      <c r="C77" s="9" t="s">
        <v>238</v>
      </c>
      <c r="D77" s="10" t="s">
        <v>271</v>
      </c>
      <c r="E77" s="8" t="str">
        <f t="shared" si="2"/>
        <v>V</v>
      </c>
      <c r="F77" s="12" t="s">
        <v>441</v>
      </c>
    </row>
    <row r="78" spans="1:6" x14ac:dyDescent="0.3">
      <c r="A78" t="str">
        <f t="shared" si="3"/>
        <v>P</v>
      </c>
      <c r="B78" s="21" t="s">
        <v>751</v>
      </c>
      <c r="C78" s="9" t="s">
        <v>238</v>
      </c>
      <c r="D78" s="10" t="s">
        <v>43</v>
      </c>
      <c r="E78" s="8" t="str">
        <f t="shared" si="2"/>
        <v>E</v>
      </c>
      <c r="F78" s="12" t="s">
        <v>442</v>
      </c>
    </row>
    <row r="79" spans="1:6" x14ac:dyDescent="0.3">
      <c r="A79" t="str">
        <f t="shared" si="3"/>
        <v>E</v>
      </c>
      <c r="B79" s="21" t="s">
        <v>752</v>
      </c>
      <c r="C79" s="9" t="s">
        <v>238</v>
      </c>
      <c r="D79" s="10" t="s">
        <v>44</v>
      </c>
      <c r="E79" s="8" t="str">
        <f t="shared" si="2"/>
        <v>L</v>
      </c>
      <c r="F79" s="12" t="s">
        <v>99</v>
      </c>
    </row>
    <row r="80" spans="1:6" x14ac:dyDescent="0.3">
      <c r="A80" t="str">
        <f t="shared" si="3"/>
        <v>D</v>
      </c>
      <c r="B80" s="21" t="s">
        <v>753</v>
      </c>
      <c r="C80" s="9" t="s">
        <v>238</v>
      </c>
      <c r="D80" s="10" t="s">
        <v>45</v>
      </c>
      <c r="E80" s="8" t="str">
        <f t="shared" si="2"/>
        <v>E</v>
      </c>
      <c r="F80" s="12" t="s">
        <v>443</v>
      </c>
    </row>
    <row r="81" spans="1:6" x14ac:dyDescent="0.3">
      <c r="A81" t="str">
        <f t="shared" si="3"/>
        <v>E</v>
      </c>
      <c r="B81" s="21" t="s">
        <v>754</v>
      </c>
      <c r="C81" s="9" t="s">
        <v>238</v>
      </c>
      <c r="D81" s="10" t="s">
        <v>46</v>
      </c>
      <c r="E81" s="8" t="str">
        <f t="shared" si="2"/>
        <v>E</v>
      </c>
      <c r="F81" s="12" t="s">
        <v>444</v>
      </c>
    </row>
    <row r="82" spans="1:6" x14ac:dyDescent="0.3">
      <c r="A82" t="str">
        <f t="shared" si="3"/>
        <v>Ć</v>
      </c>
      <c r="B82" s="21" t="s">
        <v>755</v>
      </c>
      <c r="C82" s="9" t="s">
        <v>238</v>
      </c>
      <c r="D82" s="10" t="s">
        <v>47</v>
      </c>
      <c r="E82" s="8" t="str">
        <f t="shared" si="2"/>
        <v>E</v>
      </c>
      <c r="F82" s="12" t="s">
        <v>445</v>
      </c>
    </row>
    <row r="83" spans="1:6" x14ac:dyDescent="0.3">
      <c r="A83" t="str">
        <f t="shared" si="3"/>
        <v>P</v>
      </c>
      <c r="B83" s="21" t="s">
        <v>756</v>
      </c>
      <c r="C83" s="9" t="s">
        <v>238</v>
      </c>
      <c r="D83" s="10" t="s">
        <v>48</v>
      </c>
      <c r="E83" s="8" t="str">
        <f t="shared" si="2"/>
        <v>E</v>
      </c>
      <c r="F83" s="12" t="s">
        <v>446</v>
      </c>
    </row>
    <row r="84" spans="1:6" x14ac:dyDescent="0.3">
      <c r="A84" t="str">
        <f t="shared" si="3"/>
        <v>D</v>
      </c>
      <c r="B84" s="21" t="s">
        <v>757</v>
      </c>
      <c r="C84" s="9" t="s">
        <v>238</v>
      </c>
      <c r="D84" s="10" t="s">
        <v>49</v>
      </c>
      <c r="E84" s="8" t="str">
        <f t="shared" si="2"/>
        <v>E</v>
      </c>
      <c r="F84" s="12" t="s">
        <v>447</v>
      </c>
    </row>
    <row r="85" spans="1:6" x14ac:dyDescent="0.3">
      <c r="A85" t="str">
        <f t="shared" si="3"/>
        <v>W</v>
      </c>
      <c r="B85" s="21" t="s">
        <v>758</v>
      </c>
      <c r="C85" s="9" t="s">
        <v>238</v>
      </c>
      <c r="D85" s="10" t="s">
        <v>50</v>
      </c>
      <c r="E85" s="8" t="str">
        <f t="shared" si="2"/>
        <v>E</v>
      </c>
      <c r="F85" s="12" t="s">
        <v>448</v>
      </c>
    </row>
    <row r="86" spans="1:6" x14ac:dyDescent="0.3">
      <c r="A86" t="str">
        <f t="shared" si="3"/>
        <v>Z</v>
      </c>
      <c r="B86" s="21" t="s">
        <v>759</v>
      </c>
      <c r="C86" s="9"/>
      <c r="D86" s="10" t="s">
        <v>332</v>
      </c>
      <c r="E86" s="8" t="str">
        <f t="shared" si="2"/>
        <v>E</v>
      </c>
      <c r="F86" s="12" t="s">
        <v>449</v>
      </c>
    </row>
    <row r="87" spans="1:6" x14ac:dyDescent="0.3">
      <c r="A87" t="str">
        <f t="shared" si="3"/>
        <v>N</v>
      </c>
      <c r="B87" s="21" t="s">
        <v>760</v>
      </c>
      <c r="C87" s="9" t="s">
        <v>238</v>
      </c>
      <c r="D87" s="10" t="s">
        <v>51</v>
      </c>
      <c r="E87" s="8" t="str">
        <f t="shared" si="2"/>
        <v>E</v>
      </c>
      <c r="F87" s="12" t="s">
        <v>450</v>
      </c>
    </row>
    <row r="88" spans="1:6" x14ac:dyDescent="0.3">
      <c r="A88" t="str">
        <f t="shared" si="3"/>
        <v>O</v>
      </c>
      <c r="B88" s="21" t="s">
        <v>761</v>
      </c>
      <c r="C88" s="9" t="s">
        <v>238</v>
      </c>
      <c r="D88" s="10" t="s">
        <v>52</v>
      </c>
      <c r="E88" s="8" t="str">
        <f t="shared" si="2"/>
        <v>E</v>
      </c>
      <c r="F88" s="12" t="s">
        <v>451</v>
      </c>
    </row>
    <row r="89" spans="1:6" x14ac:dyDescent="0.3">
      <c r="A89" t="str">
        <f t="shared" si="3"/>
        <v>G</v>
      </c>
      <c r="B89" s="21" t="s">
        <v>762</v>
      </c>
      <c r="C89" s="9" t="s">
        <v>238</v>
      </c>
      <c r="D89" s="10" t="s">
        <v>53</v>
      </c>
      <c r="E89" s="8" t="str">
        <f t="shared" si="2"/>
        <v>E</v>
      </c>
      <c r="F89" s="12" t="s">
        <v>452</v>
      </c>
    </row>
    <row r="90" spans="1:6" x14ac:dyDescent="0.3">
      <c r="A90" t="str">
        <f t="shared" si="3"/>
        <v>D</v>
      </c>
      <c r="B90" s="21" t="s">
        <v>763</v>
      </c>
      <c r="C90" s="9" t="s">
        <v>238</v>
      </c>
      <c r="D90" s="10" t="s">
        <v>333</v>
      </c>
      <c r="E90" s="8" t="str">
        <f t="shared" si="2"/>
        <v>E</v>
      </c>
      <c r="F90" s="12" t="s">
        <v>453</v>
      </c>
    </row>
    <row r="91" spans="1:6" x14ac:dyDescent="0.3">
      <c r="A91" t="str">
        <f t="shared" si="3"/>
        <v>F</v>
      </c>
      <c r="B91" s="21" t="s">
        <v>764</v>
      </c>
      <c r="C91" s="9" t="s">
        <v>239</v>
      </c>
      <c r="D91" s="10" t="s">
        <v>54</v>
      </c>
      <c r="E91" s="8" t="str">
        <f t="shared" si="2"/>
        <v>F</v>
      </c>
      <c r="F91" s="12" t="s">
        <v>54</v>
      </c>
    </row>
    <row r="92" spans="1:6" x14ac:dyDescent="0.3">
      <c r="A92" t="str">
        <f t="shared" si="3"/>
        <v>M</v>
      </c>
      <c r="B92" s="21" t="s">
        <v>765</v>
      </c>
      <c r="C92" s="9" t="s">
        <v>239</v>
      </c>
      <c r="D92" s="10" t="s">
        <v>55</v>
      </c>
      <c r="E92" s="8" t="str">
        <f t="shared" si="2"/>
        <v>F</v>
      </c>
      <c r="F92" s="12" t="s">
        <v>454</v>
      </c>
    </row>
    <row r="93" spans="1:6" x14ac:dyDescent="0.3">
      <c r="A93" t="str">
        <f t="shared" si="3"/>
        <v>K</v>
      </c>
      <c r="B93" s="21" t="s">
        <v>766</v>
      </c>
      <c r="C93" s="9" t="s">
        <v>239</v>
      </c>
      <c r="D93" s="10" t="s">
        <v>56</v>
      </c>
      <c r="E93" s="8" t="str">
        <f t="shared" si="2"/>
        <v>F</v>
      </c>
      <c r="F93" s="12" t="s">
        <v>455</v>
      </c>
    </row>
    <row r="94" spans="1:6" x14ac:dyDescent="0.3">
      <c r="A94" t="str">
        <f t="shared" si="3"/>
        <v>P</v>
      </c>
      <c r="B94" s="21" t="s">
        <v>767</v>
      </c>
      <c r="C94" s="9" t="s">
        <v>239</v>
      </c>
      <c r="D94" s="10" t="s">
        <v>57</v>
      </c>
      <c r="E94" s="8" t="str">
        <f t="shared" si="2"/>
        <v>F</v>
      </c>
      <c r="F94" s="12" t="s">
        <v>456</v>
      </c>
    </row>
    <row r="95" spans="1:6" x14ac:dyDescent="0.3">
      <c r="A95" t="str">
        <f t="shared" si="3"/>
        <v>O</v>
      </c>
      <c r="B95" s="21" t="s">
        <v>768</v>
      </c>
      <c r="C95" s="9" t="s">
        <v>239</v>
      </c>
      <c r="D95" s="10" t="s">
        <v>334</v>
      </c>
      <c r="E95" s="8" t="str">
        <f t="shared" si="2"/>
        <v>F</v>
      </c>
      <c r="F95" s="12" t="s">
        <v>457</v>
      </c>
    </row>
    <row r="96" spans="1:6" x14ac:dyDescent="0.3">
      <c r="A96" t="str">
        <f t="shared" si="3"/>
        <v>B</v>
      </c>
      <c r="B96" s="21" t="s">
        <v>769</v>
      </c>
      <c r="C96" s="9" t="s">
        <v>240</v>
      </c>
      <c r="D96" s="10" t="s">
        <v>58</v>
      </c>
      <c r="E96" s="8" t="str">
        <f t="shared" si="2"/>
        <v>G</v>
      </c>
      <c r="F96" s="12" t="s">
        <v>458</v>
      </c>
    </row>
    <row r="97" spans="1:6" x14ac:dyDescent="0.3">
      <c r="A97" t="str">
        <f t="shared" si="3"/>
        <v>B</v>
      </c>
      <c r="B97" s="21" t="s">
        <v>769</v>
      </c>
      <c r="C97" s="10" t="s">
        <v>240</v>
      </c>
      <c r="D97" s="10" t="s">
        <v>59</v>
      </c>
      <c r="E97" s="8" t="str">
        <f t="shared" si="2"/>
        <v>G</v>
      </c>
      <c r="F97" s="12" t="s">
        <v>458</v>
      </c>
    </row>
    <row r="98" spans="1:6" x14ac:dyDescent="0.3">
      <c r="A98" t="str">
        <f t="shared" si="3"/>
        <v>Z</v>
      </c>
      <c r="B98" s="21" t="s">
        <v>770</v>
      </c>
      <c r="C98" s="9" t="s">
        <v>240</v>
      </c>
      <c r="D98" s="10" t="s">
        <v>60</v>
      </c>
      <c r="E98" s="8" t="str">
        <f t="shared" si="2"/>
        <v>M</v>
      </c>
      <c r="F98" s="12" t="s">
        <v>459</v>
      </c>
    </row>
    <row r="99" spans="1:6" x14ac:dyDescent="0.3">
      <c r="A99" t="str">
        <f t="shared" si="3"/>
        <v>O</v>
      </c>
      <c r="B99" s="21" t="s">
        <v>771</v>
      </c>
      <c r="C99" s="9" t="s">
        <v>240</v>
      </c>
      <c r="D99" s="10" t="s">
        <v>335</v>
      </c>
      <c r="E99" s="8" t="str">
        <f t="shared" si="2"/>
        <v>H</v>
      </c>
      <c r="F99" s="12" t="s">
        <v>460</v>
      </c>
    </row>
    <row r="100" spans="1:6" x14ac:dyDescent="0.3">
      <c r="A100" t="str">
        <f t="shared" si="3"/>
        <v>P</v>
      </c>
      <c r="B100" s="21" t="s">
        <v>772</v>
      </c>
      <c r="C100" s="9" t="s">
        <v>240</v>
      </c>
      <c r="D100" s="10" t="s">
        <v>61</v>
      </c>
      <c r="E100" s="8" t="str">
        <f t="shared" si="2"/>
        <v>S</v>
      </c>
      <c r="F100" s="12" t="s">
        <v>461</v>
      </c>
    </row>
    <row r="101" spans="1:6" x14ac:dyDescent="0.3">
      <c r="A101" t="str">
        <f t="shared" si="3"/>
        <v>C</v>
      </c>
      <c r="B101" s="21" t="s">
        <v>773</v>
      </c>
      <c r="C101" s="9" t="s">
        <v>240</v>
      </c>
      <c r="D101" s="10" t="s">
        <v>336</v>
      </c>
      <c r="E101" s="8" t="str">
        <f t="shared" si="2"/>
        <v>S</v>
      </c>
      <c r="F101" s="12" t="s">
        <v>462</v>
      </c>
    </row>
    <row r="102" spans="1:6" x14ac:dyDescent="0.3">
      <c r="A102" t="str">
        <f t="shared" si="3"/>
        <v>Ź</v>
      </c>
      <c r="B102" s="21" t="s">
        <v>774</v>
      </c>
      <c r="C102" s="9" t="s">
        <v>240</v>
      </c>
      <c r="D102" s="10" t="s">
        <v>62</v>
      </c>
      <c r="E102" s="8" t="str">
        <f t="shared" si="2"/>
        <v>N</v>
      </c>
      <c r="F102" s="12" t="s">
        <v>463</v>
      </c>
    </row>
    <row r="103" spans="1:6" x14ac:dyDescent="0.3">
      <c r="A103" t="str">
        <f t="shared" si="3"/>
        <v>N</v>
      </c>
      <c r="B103" s="21" t="s">
        <v>775</v>
      </c>
      <c r="C103" s="10" t="s">
        <v>240</v>
      </c>
      <c r="D103" s="10" t="s">
        <v>302</v>
      </c>
      <c r="E103" s="8" t="str">
        <f t="shared" si="2"/>
        <v>T</v>
      </c>
      <c r="F103" s="12" t="s">
        <v>464</v>
      </c>
    </row>
    <row r="104" spans="1:6" x14ac:dyDescent="0.3">
      <c r="A104" t="str">
        <f t="shared" si="3"/>
        <v>Z</v>
      </c>
      <c r="B104" s="21" t="s">
        <v>776</v>
      </c>
      <c r="C104" s="9" t="s">
        <v>240</v>
      </c>
      <c r="D104" s="10" t="s">
        <v>63</v>
      </c>
      <c r="E104" s="8" t="str">
        <f t="shared" si="2"/>
        <v>H</v>
      </c>
      <c r="F104" s="12" t="s">
        <v>465</v>
      </c>
    </row>
    <row r="105" spans="1:6" x14ac:dyDescent="0.3">
      <c r="A105" t="str">
        <f t="shared" si="3"/>
        <v>S</v>
      </c>
      <c r="B105" s="21" t="s">
        <v>777</v>
      </c>
      <c r="C105" s="9" t="s">
        <v>240</v>
      </c>
      <c r="D105" s="10" t="s">
        <v>64</v>
      </c>
      <c r="E105" s="8" t="str">
        <f t="shared" si="2"/>
        <v>H</v>
      </c>
      <c r="F105" s="12" t="s">
        <v>466</v>
      </c>
    </row>
    <row r="106" spans="1:6" x14ac:dyDescent="0.3">
      <c r="A106" t="str">
        <f t="shared" si="3"/>
        <v>D</v>
      </c>
      <c r="B106" s="21" t="s">
        <v>778</v>
      </c>
      <c r="C106" s="9" t="s">
        <v>240</v>
      </c>
      <c r="D106" s="10" t="s">
        <v>65</v>
      </c>
      <c r="E106" s="8" t="str">
        <f t="shared" si="2"/>
        <v>H</v>
      </c>
      <c r="F106" s="12" t="s">
        <v>467</v>
      </c>
    </row>
    <row r="107" spans="1:6" x14ac:dyDescent="0.3">
      <c r="A107" t="str">
        <f t="shared" si="3"/>
        <v>U</v>
      </c>
      <c r="B107" s="21" t="s">
        <v>779</v>
      </c>
      <c r="C107" s="9" t="s">
        <v>240</v>
      </c>
      <c r="D107" s="10" t="s">
        <v>66</v>
      </c>
      <c r="E107" s="8" t="str">
        <f t="shared" si="2"/>
        <v>H</v>
      </c>
      <c r="F107" s="12" t="s">
        <v>468</v>
      </c>
    </row>
    <row r="108" spans="1:6" x14ac:dyDescent="0.3">
      <c r="A108" t="str">
        <f t="shared" si="3"/>
        <v>T</v>
      </c>
      <c r="B108" s="21" t="s">
        <v>780</v>
      </c>
      <c r="C108" s="9" t="s">
        <v>240</v>
      </c>
      <c r="D108" s="10" t="s">
        <v>67</v>
      </c>
      <c r="E108" s="8" t="str">
        <f t="shared" si="2"/>
        <v>T</v>
      </c>
      <c r="F108" s="12" t="s">
        <v>469</v>
      </c>
    </row>
    <row r="109" spans="1:6" x14ac:dyDescent="0.3">
      <c r="A109" t="str">
        <f t="shared" si="3"/>
        <v>P</v>
      </c>
      <c r="B109" s="21" t="s">
        <v>781</v>
      </c>
      <c r="C109" s="9" t="s">
        <v>240</v>
      </c>
      <c r="D109" s="10" t="s">
        <v>68</v>
      </c>
      <c r="E109" s="8" t="str">
        <f t="shared" ref="E109:E172" si="4">UPPER(LEFT(F109,1))</f>
        <v>G</v>
      </c>
      <c r="F109" s="12" t="s">
        <v>68</v>
      </c>
    </row>
    <row r="110" spans="1:6" x14ac:dyDescent="0.3">
      <c r="A110" t="str">
        <f t="shared" si="3"/>
        <v>W</v>
      </c>
      <c r="B110" s="21" t="s">
        <v>782</v>
      </c>
      <c r="C110" s="9" t="s">
        <v>240</v>
      </c>
      <c r="D110" s="10" t="s">
        <v>69</v>
      </c>
      <c r="E110" s="8" t="str">
        <f t="shared" si="4"/>
        <v>L</v>
      </c>
      <c r="F110" s="12" t="s">
        <v>470</v>
      </c>
    </row>
    <row r="111" spans="1:6" x14ac:dyDescent="0.3">
      <c r="A111" t="str">
        <f t="shared" si="3"/>
        <v>N</v>
      </c>
      <c r="B111" s="21" t="s">
        <v>783</v>
      </c>
      <c r="C111" s="9" t="s">
        <v>241</v>
      </c>
      <c r="D111" s="10" t="s">
        <v>70</v>
      </c>
      <c r="E111" s="8" t="str">
        <f t="shared" si="4"/>
        <v>H</v>
      </c>
      <c r="F111" s="12" t="s">
        <v>471</v>
      </c>
    </row>
    <row r="112" spans="1:6" x14ac:dyDescent="0.3">
      <c r="A112" t="str">
        <f t="shared" si="3"/>
        <v>R</v>
      </c>
      <c r="B112" s="21" t="s">
        <v>784</v>
      </c>
      <c r="C112" s="9" t="s">
        <v>241</v>
      </c>
      <c r="D112" s="10" t="s">
        <v>71</v>
      </c>
      <c r="E112" s="8" t="str">
        <f t="shared" si="4"/>
        <v>G</v>
      </c>
      <c r="F112" s="12" t="s">
        <v>472</v>
      </c>
    </row>
    <row r="113" spans="1:6" x14ac:dyDescent="0.3">
      <c r="A113" t="str">
        <f t="shared" si="3"/>
        <v>S</v>
      </c>
      <c r="B113" s="21" t="s">
        <v>785</v>
      </c>
      <c r="C113" s="9" t="s">
        <v>241</v>
      </c>
      <c r="D113" s="10" t="s">
        <v>72</v>
      </c>
      <c r="E113" s="8" t="str">
        <f t="shared" si="4"/>
        <v>H</v>
      </c>
      <c r="F113" s="12" t="s">
        <v>473</v>
      </c>
    </row>
    <row r="114" spans="1:6" x14ac:dyDescent="0.3">
      <c r="A114" t="str">
        <f t="shared" si="3"/>
        <v>W</v>
      </c>
      <c r="B114" s="21" t="s">
        <v>786</v>
      </c>
      <c r="C114" s="9" t="s">
        <v>241</v>
      </c>
      <c r="D114" s="10" t="s">
        <v>73</v>
      </c>
      <c r="E114" s="8" t="str">
        <f t="shared" si="4"/>
        <v>M</v>
      </c>
      <c r="F114" s="12" t="s">
        <v>474</v>
      </c>
    </row>
    <row r="115" spans="1:6" x14ac:dyDescent="0.3">
      <c r="A115" t="str">
        <f t="shared" si="3"/>
        <v>S</v>
      </c>
      <c r="B115" s="21" t="s">
        <v>1008</v>
      </c>
      <c r="C115" s="9" t="s">
        <v>241</v>
      </c>
      <c r="D115" s="10" t="s">
        <v>337</v>
      </c>
      <c r="E115" s="8" t="str">
        <f t="shared" si="4"/>
        <v>S</v>
      </c>
      <c r="F115" s="12" t="s">
        <v>475</v>
      </c>
    </row>
    <row r="116" spans="1:6" x14ac:dyDescent="0.3">
      <c r="A116" t="str">
        <f t="shared" si="3"/>
        <v>Z</v>
      </c>
      <c r="B116" s="21" t="s">
        <v>787</v>
      </c>
      <c r="C116" s="9" t="s">
        <v>241</v>
      </c>
      <c r="D116" s="10" t="s">
        <v>74</v>
      </c>
      <c r="E116" s="8" t="str">
        <f t="shared" si="4"/>
        <v>S</v>
      </c>
      <c r="F116" s="12" t="s">
        <v>476</v>
      </c>
    </row>
    <row r="117" spans="1:6" x14ac:dyDescent="0.3">
      <c r="A117" t="str">
        <f t="shared" si="3"/>
        <v>R</v>
      </c>
      <c r="B117" s="21" t="s">
        <v>788</v>
      </c>
      <c r="C117" s="9" t="s">
        <v>241</v>
      </c>
      <c r="D117" s="10" t="s">
        <v>272</v>
      </c>
      <c r="E117" s="8" t="str">
        <f t="shared" si="4"/>
        <v>S</v>
      </c>
      <c r="F117" s="12" t="s">
        <v>477</v>
      </c>
    </row>
    <row r="118" spans="1:6" x14ac:dyDescent="0.3">
      <c r="A118" t="str">
        <f t="shared" si="3"/>
        <v>P</v>
      </c>
      <c r="B118" s="21" t="s">
        <v>789</v>
      </c>
      <c r="C118" s="9" t="s">
        <v>241</v>
      </c>
      <c r="D118" s="10" t="s">
        <v>338</v>
      </c>
      <c r="E118" s="8" t="str">
        <f t="shared" si="4"/>
        <v>H</v>
      </c>
      <c r="F118" s="12" t="s">
        <v>478</v>
      </c>
    </row>
    <row r="119" spans="1:6" x14ac:dyDescent="0.3">
      <c r="A119" t="str">
        <f t="shared" si="3"/>
        <v>Z</v>
      </c>
      <c r="B119" s="21" t="s">
        <v>790</v>
      </c>
      <c r="C119" s="9" t="s">
        <v>241</v>
      </c>
      <c r="D119" s="10" t="s">
        <v>339</v>
      </c>
      <c r="E119" s="8" t="str">
        <f t="shared" si="4"/>
        <v>H</v>
      </c>
      <c r="F119" s="12" t="s">
        <v>479</v>
      </c>
    </row>
    <row r="120" spans="1:6" ht="28.8" x14ac:dyDescent="0.3">
      <c r="A120" t="str">
        <f t="shared" si="3"/>
        <v>Z</v>
      </c>
      <c r="B120" s="21" t="s">
        <v>791</v>
      </c>
      <c r="C120" s="9" t="s">
        <v>241</v>
      </c>
      <c r="D120" s="10" t="s">
        <v>340</v>
      </c>
      <c r="E120" s="8" t="str">
        <f t="shared" si="4"/>
        <v>H</v>
      </c>
      <c r="F120" s="12" t="s">
        <v>480</v>
      </c>
    </row>
    <row r="121" spans="1:6" x14ac:dyDescent="0.3">
      <c r="A121" t="str">
        <f t="shared" si="3"/>
        <v>O</v>
      </c>
      <c r="B121" s="21" t="s">
        <v>693</v>
      </c>
      <c r="C121" s="9" t="s">
        <v>241</v>
      </c>
      <c r="D121" s="10" t="s">
        <v>75</v>
      </c>
      <c r="E121" s="8" t="str">
        <f t="shared" si="4"/>
        <v>F</v>
      </c>
      <c r="F121" s="12" t="s">
        <v>481</v>
      </c>
    </row>
    <row r="122" spans="1:6" x14ac:dyDescent="0.3">
      <c r="A122" t="str">
        <f t="shared" si="3"/>
        <v>Z</v>
      </c>
      <c r="B122" s="21" t="s">
        <v>792</v>
      </c>
      <c r="C122" s="9" t="s">
        <v>241</v>
      </c>
      <c r="D122" s="10" t="s">
        <v>76</v>
      </c>
      <c r="E122" s="8" t="str">
        <f t="shared" si="4"/>
        <v>L</v>
      </c>
      <c r="F122" s="12" t="s">
        <v>482</v>
      </c>
    </row>
    <row r="123" spans="1:6" x14ac:dyDescent="0.3">
      <c r="A123" t="str">
        <f t="shared" si="3"/>
        <v>O</v>
      </c>
      <c r="B123" s="21" t="s">
        <v>793</v>
      </c>
      <c r="C123" s="9" t="s">
        <v>241</v>
      </c>
      <c r="D123" s="10" t="s">
        <v>341</v>
      </c>
      <c r="E123" s="8" t="str">
        <f t="shared" si="4"/>
        <v>H</v>
      </c>
      <c r="F123" s="12" t="s">
        <v>483</v>
      </c>
    </row>
    <row r="124" spans="1:6" x14ac:dyDescent="0.3">
      <c r="A124" t="str">
        <f t="shared" si="3"/>
        <v>T</v>
      </c>
      <c r="B124" s="21" t="s">
        <v>794</v>
      </c>
      <c r="C124" s="9" t="s">
        <v>241</v>
      </c>
      <c r="D124" s="10" t="s">
        <v>77</v>
      </c>
      <c r="E124" s="8" t="str">
        <f t="shared" si="4"/>
        <v>H</v>
      </c>
      <c r="F124" s="12" t="s">
        <v>484</v>
      </c>
    </row>
    <row r="125" spans="1:6" x14ac:dyDescent="0.3">
      <c r="A125" t="str">
        <f t="shared" si="3"/>
        <v>D</v>
      </c>
      <c r="B125" s="21" t="s">
        <v>795</v>
      </c>
      <c r="C125" s="9" t="s">
        <v>241</v>
      </c>
      <c r="D125" s="10" t="s">
        <v>78</v>
      </c>
      <c r="E125" s="8" t="s">
        <v>236</v>
      </c>
      <c r="F125" s="12" t="s">
        <v>485</v>
      </c>
    </row>
    <row r="126" spans="1:6" x14ac:dyDescent="0.3">
      <c r="A126" t="str">
        <f t="shared" si="3"/>
        <v>U</v>
      </c>
      <c r="B126" s="21" t="s">
        <v>796</v>
      </c>
      <c r="C126" s="9" t="s">
        <v>241</v>
      </c>
      <c r="D126" s="10" t="s">
        <v>79</v>
      </c>
      <c r="E126" s="8" t="str">
        <f t="shared" si="4"/>
        <v>H</v>
      </c>
      <c r="F126" s="12" t="s">
        <v>486</v>
      </c>
    </row>
    <row r="127" spans="1:6" x14ac:dyDescent="0.3">
      <c r="A127" t="str">
        <f t="shared" si="3"/>
        <v>M</v>
      </c>
      <c r="B127" s="21" t="s">
        <v>797</v>
      </c>
      <c r="C127" s="9" t="s">
        <v>241</v>
      </c>
      <c r="D127" s="10" t="s">
        <v>80</v>
      </c>
      <c r="E127" s="8" t="str">
        <f t="shared" si="4"/>
        <v>H</v>
      </c>
      <c r="F127" s="12" t="s">
        <v>487</v>
      </c>
    </row>
    <row r="128" spans="1:6" x14ac:dyDescent="0.3">
      <c r="A128" t="str">
        <f t="shared" si="3"/>
        <v>P</v>
      </c>
      <c r="B128" s="21" t="s">
        <v>798</v>
      </c>
      <c r="C128" s="9" t="s">
        <v>241</v>
      </c>
      <c r="D128" s="10" t="s">
        <v>81</v>
      </c>
      <c r="E128" s="8" t="str">
        <f t="shared" si="4"/>
        <v>A</v>
      </c>
      <c r="F128" s="12" t="s">
        <v>488</v>
      </c>
    </row>
    <row r="129" spans="1:6" x14ac:dyDescent="0.3">
      <c r="A129" t="str">
        <f t="shared" si="3"/>
        <v>P</v>
      </c>
      <c r="B129" s="21" t="s">
        <v>799</v>
      </c>
      <c r="C129" s="9" t="s">
        <v>241</v>
      </c>
      <c r="D129" s="10" t="s">
        <v>82</v>
      </c>
      <c r="E129" s="8" t="str">
        <f t="shared" si="4"/>
        <v>H</v>
      </c>
      <c r="F129" s="12" t="s">
        <v>489</v>
      </c>
    </row>
    <row r="130" spans="1:6" x14ac:dyDescent="0.3">
      <c r="A130" t="str">
        <f t="shared" si="3"/>
        <v>Z</v>
      </c>
      <c r="B130" s="21" t="s">
        <v>800</v>
      </c>
      <c r="C130" s="9" t="s">
        <v>242</v>
      </c>
      <c r="D130" s="10" t="s">
        <v>83</v>
      </c>
      <c r="E130" s="8" t="str">
        <f t="shared" si="4"/>
        <v>I</v>
      </c>
      <c r="F130" s="12" t="s">
        <v>83</v>
      </c>
    </row>
    <row r="131" spans="1:6" x14ac:dyDescent="0.3">
      <c r="A131" t="str">
        <f t="shared" si="3"/>
        <v>P</v>
      </c>
      <c r="B131" s="21" t="s">
        <v>801</v>
      </c>
      <c r="C131" s="9" t="s">
        <v>242</v>
      </c>
      <c r="D131" s="10" t="s">
        <v>273</v>
      </c>
      <c r="E131" s="8" t="str">
        <f t="shared" si="4"/>
        <v>I</v>
      </c>
      <c r="F131" s="12" t="s">
        <v>490</v>
      </c>
    </row>
    <row r="132" spans="1:6" x14ac:dyDescent="0.3">
      <c r="A132" t="str">
        <f t="shared" si="3"/>
        <v>P</v>
      </c>
      <c r="B132" s="21" t="s">
        <v>802</v>
      </c>
      <c r="C132" s="9" t="s">
        <v>242</v>
      </c>
      <c r="D132" s="10" t="s">
        <v>84</v>
      </c>
      <c r="E132" s="8" t="str">
        <f t="shared" si="4"/>
        <v>H</v>
      </c>
      <c r="F132" s="12" t="s">
        <v>491</v>
      </c>
    </row>
    <row r="133" spans="1:6" x14ac:dyDescent="0.3">
      <c r="A133" t="str">
        <f t="shared" si="3"/>
        <v>N</v>
      </c>
      <c r="B133" s="21" t="s">
        <v>803</v>
      </c>
      <c r="C133" s="9" t="s">
        <v>242</v>
      </c>
      <c r="D133" s="10" t="s">
        <v>85</v>
      </c>
      <c r="E133" s="8" t="str">
        <f t="shared" si="4"/>
        <v>I</v>
      </c>
      <c r="F133" s="12" t="s">
        <v>492</v>
      </c>
    </row>
    <row r="134" spans="1:6" x14ac:dyDescent="0.3">
      <c r="A134" t="str">
        <f t="shared" ref="A134:A197" si="5">UPPER(LEFT(B134,1))</f>
        <v>P</v>
      </c>
      <c r="B134" s="21" t="s">
        <v>804</v>
      </c>
      <c r="C134" s="9" t="s">
        <v>242</v>
      </c>
      <c r="D134" s="10" t="s">
        <v>86</v>
      </c>
      <c r="E134" s="8" t="str">
        <f t="shared" si="4"/>
        <v>I</v>
      </c>
      <c r="F134" s="12" t="s">
        <v>493</v>
      </c>
    </row>
    <row r="135" spans="1:6" x14ac:dyDescent="0.3">
      <c r="A135" t="str">
        <f t="shared" si="5"/>
        <v>I</v>
      </c>
      <c r="B135" s="21" t="s">
        <v>805</v>
      </c>
      <c r="C135" s="9" t="s">
        <v>242</v>
      </c>
      <c r="D135" s="10" t="s">
        <v>87</v>
      </c>
      <c r="E135" s="8" t="str">
        <f t="shared" si="4"/>
        <v>I</v>
      </c>
      <c r="F135" s="12" t="s">
        <v>494</v>
      </c>
    </row>
    <row r="136" spans="1:6" x14ac:dyDescent="0.3">
      <c r="A136" t="str">
        <f t="shared" si="5"/>
        <v>Z</v>
      </c>
      <c r="B136" s="21" t="s">
        <v>806</v>
      </c>
      <c r="C136" s="9" t="s">
        <v>242</v>
      </c>
      <c r="D136" s="10" t="s">
        <v>88</v>
      </c>
      <c r="E136" s="8" t="str">
        <f t="shared" si="4"/>
        <v>I</v>
      </c>
      <c r="F136" s="12" t="s">
        <v>495</v>
      </c>
    </row>
    <row r="137" spans="1:6" x14ac:dyDescent="0.3">
      <c r="A137" t="str">
        <f t="shared" si="5"/>
        <v>D</v>
      </c>
      <c r="B137" s="21" t="s">
        <v>807</v>
      </c>
      <c r="C137" s="9" t="s">
        <v>242</v>
      </c>
      <c r="D137" s="10" t="s">
        <v>89</v>
      </c>
      <c r="E137" s="8" t="str">
        <f t="shared" si="4"/>
        <v>I</v>
      </c>
      <c r="F137" s="12" t="s">
        <v>496</v>
      </c>
    </row>
    <row r="138" spans="1:6" x14ac:dyDescent="0.3">
      <c r="A138" t="str">
        <f t="shared" si="5"/>
        <v>I</v>
      </c>
      <c r="B138" s="21" t="s">
        <v>808</v>
      </c>
      <c r="C138" s="9" t="s">
        <v>242</v>
      </c>
      <c r="D138" s="10" t="s">
        <v>274</v>
      </c>
      <c r="E138" s="8" t="str">
        <f t="shared" si="4"/>
        <v>I</v>
      </c>
      <c r="F138" s="12" t="s">
        <v>497</v>
      </c>
    </row>
    <row r="139" spans="1:6" x14ac:dyDescent="0.3">
      <c r="A139" t="str">
        <f t="shared" si="5"/>
        <v>P</v>
      </c>
      <c r="B139" s="21" t="s">
        <v>809</v>
      </c>
      <c r="C139" s="9" t="s">
        <v>243</v>
      </c>
      <c r="D139" s="10" t="s">
        <v>90</v>
      </c>
      <c r="E139" s="8" t="str">
        <f t="shared" si="4"/>
        <v>C</v>
      </c>
      <c r="F139" s="12" t="s">
        <v>498</v>
      </c>
    </row>
    <row r="140" spans="1:6" x14ac:dyDescent="0.3">
      <c r="A140" t="str">
        <f t="shared" si="5"/>
        <v>B</v>
      </c>
      <c r="B140" s="21" t="s">
        <v>810</v>
      </c>
      <c r="C140" s="9" t="s">
        <v>243</v>
      </c>
      <c r="D140" s="10" t="s">
        <v>91</v>
      </c>
      <c r="E140" s="8" t="str">
        <f t="shared" si="4"/>
        <v>C</v>
      </c>
      <c r="F140" s="12" t="s">
        <v>499</v>
      </c>
    </row>
    <row r="141" spans="1:6" x14ac:dyDescent="0.3">
      <c r="A141" t="str">
        <f t="shared" si="5"/>
        <v>R</v>
      </c>
      <c r="B141" s="21" t="s">
        <v>811</v>
      </c>
      <c r="C141" s="9" t="s">
        <v>243</v>
      </c>
      <c r="D141" s="10" t="s">
        <v>92</v>
      </c>
      <c r="E141" s="8" t="str">
        <f t="shared" si="4"/>
        <v>C</v>
      </c>
      <c r="F141" s="12" t="s">
        <v>500</v>
      </c>
    </row>
    <row r="142" spans="1:6" x14ac:dyDescent="0.3">
      <c r="A142" t="str">
        <f t="shared" si="5"/>
        <v>B</v>
      </c>
      <c r="B142" s="21" t="s">
        <v>812</v>
      </c>
      <c r="C142" s="9" t="s">
        <v>243</v>
      </c>
      <c r="D142" s="10" t="s">
        <v>342</v>
      </c>
      <c r="E142" s="8" t="str">
        <f t="shared" si="4"/>
        <v>T</v>
      </c>
      <c r="F142" s="12" t="s">
        <v>501</v>
      </c>
    </row>
    <row r="143" spans="1:6" x14ac:dyDescent="0.3">
      <c r="A143" t="str">
        <f t="shared" si="5"/>
        <v>K</v>
      </c>
      <c r="B143" s="21" t="s">
        <v>813</v>
      </c>
      <c r="C143" s="9" t="s">
        <v>243</v>
      </c>
      <c r="D143" s="10" t="s">
        <v>93</v>
      </c>
      <c r="E143" s="8" t="str">
        <f t="shared" si="4"/>
        <v>C</v>
      </c>
      <c r="F143" s="12" t="s">
        <v>502</v>
      </c>
    </row>
    <row r="144" spans="1:6" x14ac:dyDescent="0.3">
      <c r="A144" t="str">
        <f t="shared" si="5"/>
        <v>Ł</v>
      </c>
      <c r="B144" s="21" t="s">
        <v>814</v>
      </c>
      <c r="C144" s="9" t="s">
        <v>243</v>
      </c>
      <c r="D144" s="10" t="s">
        <v>94</v>
      </c>
      <c r="E144" s="8" t="str">
        <f t="shared" si="4"/>
        <v>C</v>
      </c>
      <c r="F144" s="12" t="s">
        <v>503</v>
      </c>
    </row>
    <row r="145" spans="1:6" x14ac:dyDescent="0.3">
      <c r="A145" t="str">
        <f t="shared" si="5"/>
        <v>P</v>
      </c>
      <c r="B145" s="21" t="s">
        <v>815</v>
      </c>
      <c r="C145" s="9" t="s">
        <v>243</v>
      </c>
      <c r="D145" s="10" t="s">
        <v>95</v>
      </c>
      <c r="E145" s="8" t="str">
        <f t="shared" si="4"/>
        <v>C</v>
      </c>
      <c r="F145" s="12" t="s">
        <v>504</v>
      </c>
    </row>
    <row r="146" spans="1:6" x14ac:dyDescent="0.3">
      <c r="A146" t="str">
        <f t="shared" si="5"/>
        <v>O</v>
      </c>
      <c r="B146" s="21" t="s">
        <v>816</v>
      </c>
      <c r="C146" s="9" t="s">
        <v>243</v>
      </c>
      <c r="D146" s="10" t="s">
        <v>96</v>
      </c>
      <c r="E146" s="8" t="str">
        <f t="shared" si="4"/>
        <v>C</v>
      </c>
      <c r="F146" s="12" t="s">
        <v>505</v>
      </c>
    </row>
    <row r="147" spans="1:6" x14ac:dyDescent="0.3">
      <c r="A147" t="str">
        <f t="shared" si="5"/>
        <v>W</v>
      </c>
      <c r="B147" s="21" t="s">
        <v>817</v>
      </c>
      <c r="C147" s="9" t="s">
        <v>243</v>
      </c>
      <c r="D147" s="10" t="s">
        <v>97</v>
      </c>
      <c r="E147" s="8" t="str">
        <f t="shared" si="4"/>
        <v>P</v>
      </c>
      <c r="F147" s="12" t="s">
        <v>506</v>
      </c>
    </row>
    <row r="148" spans="1:6" x14ac:dyDescent="0.3">
      <c r="A148" t="str">
        <f t="shared" si="5"/>
        <v>S</v>
      </c>
      <c r="B148" s="21" t="s">
        <v>818</v>
      </c>
      <c r="C148" s="9" t="s">
        <v>243</v>
      </c>
      <c r="D148" s="10" t="s">
        <v>98</v>
      </c>
      <c r="E148" s="8" t="str">
        <f t="shared" si="4"/>
        <v>S</v>
      </c>
      <c r="F148" s="12" t="s">
        <v>507</v>
      </c>
    </row>
    <row r="149" spans="1:6" x14ac:dyDescent="0.3">
      <c r="A149" t="str">
        <f t="shared" si="5"/>
        <v>E</v>
      </c>
      <c r="B149" s="21" t="s">
        <v>752</v>
      </c>
      <c r="C149" s="9" t="s">
        <v>244</v>
      </c>
      <c r="D149" s="10" t="s">
        <v>99</v>
      </c>
      <c r="E149" s="8" t="str">
        <f t="shared" si="4"/>
        <v>L</v>
      </c>
      <c r="F149" s="12" t="s">
        <v>99</v>
      </c>
    </row>
    <row r="150" spans="1:6" x14ac:dyDescent="0.3">
      <c r="A150" t="str">
        <f t="shared" si="5"/>
        <v>D</v>
      </c>
      <c r="B150" s="21" t="s">
        <v>819</v>
      </c>
      <c r="C150" s="9" t="s">
        <v>244</v>
      </c>
      <c r="D150" s="10" t="s">
        <v>100</v>
      </c>
      <c r="E150" s="8" t="str">
        <f t="shared" si="4"/>
        <v>L</v>
      </c>
      <c r="F150" s="12" t="s">
        <v>100</v>
      </c>
    </row>
    <row r="151" spans="1:6" x14ac:dyDescent="0.3">
      <c r="A151" t="str">
        <f t="shared" si="5"/>
        <v>O</v>
      </c>
      <c r="B151" s="21" t="s">
        <v>820</v>
      </c>
      <c r="C151" s="9" t="s">
        <v>244</v>
      </c>
      <c r="D151" s="10" t="s">
        <v>275</v>
      </c>
      <c r="E151" s="8" t="str">
        <f t="shared" si="4"/>
        <v>W</v>
      </c>
      <c r="F151" s="12" t="s">
        <v>508</v>
      </c>
    </row>
    <row r="152" spans="1:6" x14ac:dyDescent="0.3">
      <c r="A152" t="str">
        <f t="shared" si="5"/>
        <v>S</v>
      </c>
      <c r="B152" s="21" t="s">
        <v>821</v>
      </c>
      <c r="C152" s="9" t="s">
        <v>244</v>
      </c>
      <c r="D152" s="10" t="s">
        <v>101</v>
      </c>
      <c r="E152" s="8" t="str">
        <f t="shared" si="4"/>
        <v>W</v>
      </c>
      <c r="F152" s="12" t="s">
        <v>509</v>
      </c>
    </row>
    <row r="153" spans="1:6" x14ac:dyDescent="0.3">
      <c r="A153" t="str">
        <f t="shared" si="5"/>
        <v>Ł</v>
      </c>
      <c r="B153" s="21" t="s">
        <v>822</v>
      </c>
      <c r="C153" s="9" t="s">
        <v>244</v>
      </c>
      <c r="D153" s="10" t="s">
        <v>102</v>
      </c>
      <c r="E153" s="8" t="str">
        <f t="shared" si="4"/>
        <v>L</v>
      </c>
      <c r="F153" s="12" t="s">
        <v>510</v>
      </c>
    </row>
    <row r="154" spans="1:6" x14ac:dyDescent="0.3">
      <c r="A154" t="str">
        <f t="shared" si="5"/>
        <v>G</v>
      </c>
      <c r="B154" s="21" t="s">
        <v>823</v>
      </c>
      <c r="C154" s="9" t="s">
        <v>244</v>
      </c>
      <c r="D154" s="10" t="s">
        <v>103</v>
      </c>
      <c r="E154" s="8" t="str">
        <f t="shared" si="4"/>
        <v>H</v>
      </c>
      <c r="F154" s="12" t="s">
        <v>511</v>
      </c>
    </row>
    <row r="155" spans="1:6" x14ac:dyDescent="0.3">
      <c r="A155" t="str">
        <f t="shared" si="5"/>
        <v>P</v>
      </c>
      <c r="B155" s="21" t="s">
        <v>824</v>
      </c>
      <c r="C155" s="9" t="s">
        <v>244</v>
      </c>
      <c r="D155" s="10" t="s">
        <v>276</v>
      </c>
      <c r="E155" s="8" t="str">
        <f t="shared" si="4"/>
        <v>S</v>
      </c>
      <c r="F155" s="12" t="s">
        <v>512</v>
      </c>
    </row>
    <row r="156" spans="1:6" x14ac:dyDescent="0.3">
      <c r="A156" t="str">
        <f t="shared" si="5"/>
        <v>D</v>
      </c>
      <c r="B156" s="21" t="s">
        <v>825</v>
      </c>
      <c r="C156" s="9" t="s">
        <v>244</v>
      </c>
      <c r="D156" s="10" t="s">
        <v>343</v>
      </c>
      <c r="E156" s="8" t="str">
        <f t="shared" si="4"/>
        <v>L</v>
      </c>
      <c r="F156" s="12" t="s">
        <v>343</v>
      </c>
    </row>
    <row r="157" spans="1:6" x14ac:dyDescent="0.3">
      <c r="A157" t="str">
        <f t="shared" si="5"/>
        <v>P</v>
      </c>
      <c r="B157" s="21" t="s">
        <v>826</v>
      </c>
      <c r="C157" s="9" t="s">
        <v>244</v>
      </c>
      <c r="D157" s="10" t="s">
        <v>104</v>
      </c>
      <c r="E157" s="8" t="str">
        <f t="shared" si="4"/>
        <v>R</v>
      </c>
      <c r="F157" s="12" t="s">
        <v>513</v>
      </c>
    </row>
    <row r="158" spans="1:6" x14ac:dyDescent="0.3">
      <c r="A158" t="str">
        <f t="shared" si="5"/>
        <v>L</v>
      </c>
      <c r="B158" s="21" t="s">
        <v>827</v>
      </c>
      <c r="C158" s="9" t="s">
        <v>244</v>
      </c>
      <c r="D158" s="10" t="s">
        <v>344</v>
      </c>
      <c r="E158" s="8" t="str">
        <f t="shared" si="4"/>
        <v>L</v>
      </c>
      <c r="F158" s="12" t="s">
        <v>514</v>
      </c>
    </row>
    <row r="159" spans="1:6" x14ac:dyDescent="0.3">
      <c r="A159" t="str">
        <f t="shared" si="5"/>
        <v>T</v>
      </c>
      <c r="B159" s="21" t="s">
        <v>1009</v>
      </c>
      <c r="C159" s="9" t="s">
        <v>244</v>
      </c>
      <c r="D159" s="10" t="s">
        <v>105</v>
      </c>
      <c r="E159" s="8" t="str">
        <f t="shared" si="4"/>
        <v>C</v>
      </c>
      <c r="F159" s="12" t="s">
        <v>515</v>
      </c>
    </row>
    <row r="160" spans="1:6" x14ac:dyDescent="0.3">
      <c r="A160" t="str">
        <f t="shared" si="5"/>
        <v>O</v>
      </c>
      <c r="B160" s="21" t="s">
        <v>828</v>
      </c>
      <c r="C160" s="9" t="s">
        <v>244</v>
      </c>
      <c r="D160" s="10" t="s">
        <v>345</v>
      </c>
      <c r="E160" s="8" t="str">
        <f t="shared" si="4"/>
        <v>L</v>
      </c>
      <c r="F160" s="12" t="s">
        <v>345</v>
      </c>
    </row>
    <row r="161" spans="1:6" x14ac:dyDescent="0.3">
      <c r="A161" t="str">
        <f t="shared" si="5"/>
        <v>L</v>
      </c>
      <c r="B161" s="21" t="s">
        <v>829</v>
      </c>
      <c r="C161" s="9" t="s">
        <v>244</v>
      </c>
      <c r="D161" s="10" t="s">
        <v>277</v>
      </c>
      <c r="E161" s="8" t="str">
        <f t="shared" si="4"/>
        <v>L</v>
      </c>
      <c r="F161" s="12" t="s">
        <v>516</v>
      </c>
    </row>
    <row r="162" spans="1:6" x14ac:dyDescent="0.3">
      <c r="A162" t="str">
        <f t="shared" si="5"/>
        <v>D</v>
      </c>
      <c r="B162" s="21" t="s">
        <v>830</v>
      </c>
      <c r="C162" s="9" t="s">
        <v>244</v>
      </c>
      <c r="D162" s="10" t="s">
        <v>106</v>
      </c>
      <c r="E162" s="8" t="str">
        <f t="shared" si="4"/>
        <v>G</v>
      </c>
      <c r="F162" s="12" t="s">
        <v>517</v>
      </c>
    </row>
    <row r="163" spans="1:6" x14ac:dyDescent="0.3">
      <c r="A163" t="str">
        <f t="shared" si="5"/>
        <v>P</v>
      </c>
      <c r="B163" s="21" t="s">
        <v>831</v>
      </c>
      <c r="C163" s="9" t="s">
        <v>244</v>
      </c>
      <c r="D163" s="10" t="s">
        <v>346</v>
      </c>
      <c r="E163" s="8" t="str">
        <f t="shared" si="4"/>
        <v>L</v>
      </c>
      <c r="F163" s="12" t="s">
        <v>346</v>
      </c>
    </row>
    <row r="164" spans="1:6" x14ac:dyDescent="0.3">
      <c r="A164" t="str">
        <f t="shared" si="5"/>
        <v>B</v>
      </c>
      <c r="B164" s="21" t="s">
        <v>832</v>
      </c>
      <c r="C164" s="9" t="s">
        <v>244</v>
      </c>
      <c r="D164" s="10" t="s">
        <v>107</v>
      </c>
      <c r="E164" s="8" t="str">
        <f t="shared" si="4"/>
        <v>A</v>
      </c>
      <c r="F164" s="12" t="s">
        <v>518</v>
      </c>
    </row>
    <row r="165" spans="1:6" x14ac:dyDescent="0.3">
      <c r="A165" t="str">
        <f t="shared" si="5"/>
        <v>M</v>
      </c>
      <c r="B165" s="21" t="s">
        <v>833</v>
      </c>
      <c r="C165" s="9" t="s">
        <v>245</v>
      </c>
      <c r="D165" s="10" t="s">
        <v>278</v>
      </c>
      <c r="E165" s="8" t="str">
        <f t="shared" si="4"/>
        <v>S</v>
      </c>
      <c r="F165" s="12" t="s">
        <v>519</v>
      </c>
    </row>
    <row r="166" spans="1:6" x14ac:dyDescent="0.3">
      <c r="A166" t="str">
        <f t="shared" si="5"/>
        <v>P</v>
      </c>
      <c r="B166" s="21" t="s">
        <v>834</v>
      </c>
      <c r="C166" s="9" t="s">
        <v>245</v>
      </c>
      <c r="D166" s="10" t="s">
        <v>108</v>
      </c>
      <c r="E166" s="8" t="str">
        <f t="shared" si="4"/>
        <v>M</v>
      </c>
      <c r="F166" s="12" t="s">
        <v>520</v>
      </c>
    </row>
    <row r="167" spans="1:6" x14ac:dyDescent="0.3">
      <c r="A167" t="str">
        <f t="shared" si="5"/>
        <v>K</v>
      </c>
      <c r="B167" s="21" t="s">
        <v>835</v>
      </c>
      <c r="C167" s="9" t="s">
        <v>245</v>
      </c>
      <c r="D167" s="10" t="s">
        <v>347</v>
      </c>
      <c r="E167" s="8" t="str">
        <f t="shared" si="4"/>
        <v>M</v>
      </c>
      <c r="F167" s="12" t="s">
        <v>521</v>
      </c>
    </row>
    <row r="168" spans="1:6" x14ac:dyDescent="0.3">
      <c r="A168" t="str">
        <f t="shared" si="5"/>
        <v>N</v>
      </c>
      <c r="B168" s="21" t="s">
        <v>1010</v>
      </c>
      <c r="C168" s="9" t="s">
        <v>245</v>
      </c>
      <c r="D168" s="10" t="s">
        <v>348</v>
      </c>
      <c r="E168" s="8" t="str">
        <f t="shared" si="4"/>
        <v>M</v>
      </c>
      <c r="F168" s="12" t="s">
        <v>522</v>
      </c>
    </row>
    <row r="169" spans="1:6" x14ac:dyDescent="0.3">
      <c r="A169" t="str">
        <f t="shared" si="5"/>
        <v>O</v>
      </c>
      <c r="B169" s="21" t="s">
        <v>836</v>
      </c>
      <c r="C169" s="9" t="s">
        <v>245</v>
      </c>
      <c r="D169" s="10" t="s">
        <v>109</v>
      </c>
      <c r="E169" s="8" t="str">
        <f t="shared" si="4"/>
        <v>M</v>
      </c>
      <c r="F169" s="12" t="s">
        <v>523</v>
      </c>
    </row>
    <row r="170" spans="1:6" x14ac:dyDescent="0.3">
      <c r="A170" t="str">
        <f t="shared" si="5"/>
        <v>P</v>
      </c>
      <c r="B170" s="21" t="s">
        <v>837</v>
      </c>
      <c r="C170" s="9" t="s">
        <v>245</v>
      </c>
      <c r="D170" s="10" t="s">
        <v>279</v>
      </c>
      <c r="E170" s="8" t="str">
        <f t="shared" si="4"/>
        <v>E</v>
      </c>
      <c r="F170" s="12" t="s">
        <v>524</v>
      </c>
    </row>
    <row r="171" spans="1:6" x14ac:dyDescent="0.3">
      <c r="A171" t="str">
        <f t="shared" si="5"/>
        <v>B</v>
      </c>
      <c r="B171" s="21" t="s">
        <v>838</v>
      </c>
      <c r="C171" s="9" t="s">
        <v>245</v>
      </c>
      <c r="D171" s="10" t="s">
        <v>349</v>
      </c>
      <c r="E171" s="8" t="str">
        <f t="shared" si="4"/>
        <v>C</v>
      </c>
      <c r="F171" s="12" t="s">
        <v>525</v>
      </c>
    </row>
    <row r="172" spans="1:6" x14ac:dyDescent="0.3">
      <c r="A172" t="str">
        <f t="shared" si="5"/>
        <v>P</v>
      </c>
      <c r="B172" s="21" t="s">
        <v>839</v>
      </c>
      <c r="C172" s="9" t="s">
        <v>245</v>
      </c>
      <c r="D172" s="10" t="s">
        <v>110</v>
      </c>
      <c r="E172" s="8" t="str">
        <f t="shared" si="4"/>
        <v>N</v>
      </c>
      <c r="F172" s="12" t="s">
        <v>526</v>
      </c>
    </row>
    <row r="173" spans="1:6" x14ac:dyDescent="0.3">
      <c r="A173" t="str">
        <f t="shared" si="5"/>
        <v>S</v>
      </c>
      <c r="B173" s="21" t="s">
        <v>840</v>
      </c>
      <c r="C173" s="9" t="s">
        <v>245</v>
      </c>
      <c r="D173" s="10" t="s">
        <v>111</v>
      </c>
      <c r="E173" s="8" t="str">
        <f t="shared" ref="E173:E236" si="6">UPPER(LEFT(F173,1))</f>
        <v>E</v>
      </c>
      <c r="F173" s="12" t="s">
        <v>527</v>
      </c>
    </row>
    <row r="174" spans="1:6" x14ac:dyDescent="0.3">
      <c r="A174" t="str">
        <f t="shared" si="5"/>
        <v>P</v>
      </c>
      <c r="B174" s="21" t="s">
        <v>841</v>
      </c>
      <c r="C174" s="9" t="s">
        <v>245</v>
      </c>
      <c r="D174" s="10" t="s">
        <v>112</v>
      </c>
      <c r="E174" s="8" t="str">
        <f t="shared" si="6"/>
        <v>S</v>
      </c>
      <c r="F174" s="12" t="s">
        <v>528</v>
      </c>
    </row>
    <row r="175" spans="1:6" x14ac:dyDescent="0.3">
      <c r="A175" t="str">
        <f t="shared" si="5"/>
        <v>M</v>
      </c>
      <c r="B175" s="21" t="s">
        <v>842</v>
      </c>
      <c r="C175" s="9" t="s">
        <v>245</v>
      </c>
      <c r="D175" s="10" t="s">
        <v>280</v>
      </c>
      <c r="E175" s="8" t="str">
        <f t="shared" si="6"/>
        <v>F</v>
      </c>
      <c r="F175" s="12" t="s">
        <v>529</v>
      </c>
    </row>
    <row r="176" spans="1:6" x14ac:dyDescent="0.3">
      <c r="A176" t="str">
        <f t="shared" si="5"/>
        <v>G</v>
      </c>
      <c r="B176" s="21" t="s">
        <v>843</v>
      </c>
      <c r="C176" s="13" t="s">
        <v>246</v>
      </c>
      <c r="D176" s="14" t="s">
        <v>113</v>
      </c>
      <c r="E176" s="8" t="str">
        <f t="shared" si="6"/>
        <v>N</v>
      </c>
      <c r="F176" s="16" t="s">
        <v>530</v>
      </c>
    </row>
    <row r="177" spans="1:6" ht="28.8" x14ac:dyDescent="0.3">
      <c r="A177" t="str">
        <f t="shared" si="5"/>
        <v>H</v>
      </c>
      <c r="B177" s="21" t="s">
        <v>844</v>
      </c>
      <c r="C177" s="9" t="s">
        <v>246</v>
      </c>
      <c r="D177" s="10" t="s">
        <v>350</v>
      </c>
      <c r="E177" s="8" t="str">
        <f t="shared" si="6"/>
        <v>N</v>
      </c>
      <c r="F177" s="12" t="s">
        <v>531</v>
      </c>
    </row>
    <row r="178" spans="1:6" x14ac:dyDescent="0.3">
      <c r="A178" t="str">
        <f t="shared" si="5"/>
        <v>A</v>
      </c>
      <c r="B178" s="21" t="s">
        <v>845</v>
      </c>
      <c r="C178" s="9" t="s">
        <v>246</v>
      </c>
      <c r="D178" s="10" t="s">
        <v>114</v>
      </c>
      <c r="E178" s="8" t="str">
        <f t="shared" si="6"/>
        <v>T</v>
      </c>
      <c r="F178" s="12" t="s">
        <v>532</v>
      </c>
    </row>
    <row r="179" spans="1:6" x14ac:dyDescent="0.3">
      <c r="A179" t="str">
        <f t="shared" si="5"/>
        <v>N</v>
      </c>
      <c r="B179" s="21" t="s">
        <v>846</v>
      </c>
      <c r="C179" s="13" t="s">
        <v>246</v>
      </c>
      <c r="D179" s="14" t="s">
        <v>115</v>
      </c>
      <c r="E179" s="8" t="str">
        <f t="shared" si="6"/>
        <v>S</v>
      </c>
      <c r="F179" s="16" t="s">
        <v>533</v>
      </c>
    </row>
    <row r="180" spans="1:6" x14ac:dyDescent="0.3">
      <c r="A180" t="str">
        <f t="shared" si="5"/>
        <v>N</v>
      </c>
      <c r="B180" s="21" t="s">
        <v>847</v>
      </c>
      <c r="C180" s="9" t="s">
        <v>246</v>
      </c>
      <c r="D180" s="10" t="s">
        <v>116</v>
      </c>
      <c r="E180" s="8" t="str">
        <f t="shared" si="6"/>
        <v>E</v>
      </c>
      <c r="F180" s="12" t="s">
        <v>534</v>
      </c>
    </row>
    <row r="181" spans="1:6" x14ac:dyDescent="0.3">
      <c r="A181" t="str">
        <f t="shared" si="5"/>
        <v>P</v>
      </c>
      <c r="B181" s="21" t="s">
        <v>848</v>
      </c>
      <c r="C181" s="9" t="s">
        <v>246</v>
      </c>
      <c r="D181" s="10" t="s">
        <v>117</v>
      </c>
      <c r="E181" s="8" t="str">
        <f t="shared" si="6"/>
        <v>E</v>
      </c>
      <c r="F181" s="12" t="s">
        <v>535</v>
      </c>
    </row>
    <row r="182" spans="1:6" x14ac:dyDescent="0.3">
      <c r="A182" t="str">
        <f t="shared" si="5"/>
        <v>S</v>
      </c>
      <c r="B182" s="21" t="s">
        <v>849</v>
      </c>
      <c r="C182" s="9" t="s">
        <v>246</v>
      </c>
      <c r="D182" s="10" t="s">
        <v>118</v>
      </c>
      <c r="E182" s="8" t="str">
        <f t="shared" si="6"/>
        <v>E</v>
      </c>
      <c r="F182" s="12" t="s">
        <v>536</v>
      </c>
    </row>
    <row r="183" spans="1:6" x14ac:dyDescent="0.3">
      <c r="A183" t="str">
        <f t="shared" si="5"/>
        <v>W</v>
      </c>
      <c r="B183" s="21" t="s">
        <v>850</v>
      </c>
      <c r="C183" s="9" t="s">
        <v>246</v>
      </c>
      <c r="D183" s="10" t="s">
        <v>119</v>
      </c>
      <c r="E183" s="8" t="str">
        <f t="shared" si="6"/>
        <v>E</v>
      </c>
      <c r="F183" s="12" t="s">
        <v>537</v>
      </c>
    </row>
    <row r="184" spans="1:6" x14ac:dyDescent="0.3">
      <c r="A184" t="str">
        <f t="shared" si="5"/>
        <v>W</v>
      </c>
      <c r="B184" s="21" t="s">
        <v>851</v>
      </c>
      <c r="C184" s="9" t="s">
        <v>246</v>
      </c>
      <c r="D184" s="10" t="s">
        <v>120</v>
      </c>
      <c r="E184" s="8" t="str">
        <f t="shared" si="6"/>
        <v>E</v>
      </c>
      <c r="F184" s="12" t="s">
        <v>538</v>
      </c>
    </row>
    <row r="185" spans="1:6" x14ac:dyDescent="0.3">
      <c r="A185" t="str">
        <f t="shared" si="5"/>
        <v>O</v>
      </c>
      <c r="B185" s="21" t="s">
        <v>852</v>
      </c>
      <c r="C185" s="9" t="s">
        <v>247</v>
      </c>
      <c r="D185" s="10" t="s">
        <v>121</v>
      </c>
      <c r="E185" s="8" t="str">
        <f t="shared" si="6"/>
        <v>O</v>
      </c>
      <c r="F185" s="12" t="s">
        <v>539</v>
      </c>
    </row>
    <row r="186" spans="1:6" x14ac:dyDescent="0.3">
      <c r="A186" t="str">
        <f t="shared" si="5"/>
        <v>M</v>
      </c>
      <c r="B186" s="21" t="s">
        <v>853</v>
      </c>
      <c r="C186" s="9" t="s">
        <v>247</v>
      </c>
      <c r="D186" s="10" t="s">
        <v>122</v>
      </c>
      <c r="E186" s="8" t="str">
        <f t="shared" si="6"/>
        <v>E</v>
      </c>
      <c r="F186" s="12" t="s">
        <v>540</v>
      </c>
    </row>
    <row r="187" spans="1:6" x14ac:dyDescent="0.3">
      <c r="A187" t="str">
        <f t="shared" si="5"/>
        <v>O</v>
      </c>
      <c r="B187" s="21" t="s">
        <v>693</v>
      </c>
      <c r="C187" s="9" t="s">
        <v>247</v>
      </c>
      <c r="D187" s="10" t="s">
        <v>123</v>
      </c>
      <c r="E187" s="8" t="str">
        <f t="shared" si="6"/>
        <v>F</v>
      </c>
      <c r="F187" s="12" t="s">
        <v>481</v>
      </c>
    </row>
    <row r="188" spans="1:6" x14ac:dyDescent="0.3">
      <c r="A188" t="str">
        <f t="shared" si="5"/>
        <v>N</v>
      </c>
      <c r="B188" s="21" t="s">
        <v>854</v>
      </c>
      <c r="C188" s="9" t="s">
        <v>247</v>
      </c>
      <c r="D188" s="10" t="s">
        <v>124</v>
      </c>
      <c r="E188" s="8" t="str">
        <f t="shared" si="6"/>
        <v>S</v>
      </c>
      <c r="F188" s="12" t="s">
        <v>541</v>
      </c>
    </row>
    <row r="189" spans="1:6" x14ac:dyDescent="0.3">
      <c r="A189" t="str">
        <f t="shared" si="5"/>
        <v>P</v>
      </c>
      <c r="B189" s="21" t="s">
        <v>855</v>
      </c>
      <c r="C189" s="9" t="s">
        <v>247</v>
      </c>
      <c r="D189" s="10" t="s">
        <v>351</v>
      </c>
      <c r="E189" s="8" t="str">
        <f t="shared" si="6"/>
        <v>S</v>
      </c>
      <c r="F189" s="12" t="s">
        <v>542</v>
      </c>
    </row>
    <row r="190" spans="1:6" x14ac:dyDescent="0.3">
      <c r="A190" t="str">
        <f t="shared" si="5"/>
        <v>W</v>
      </c>
      <c r="B190" s="21" t="s">
        <v>856</v>
      </c>
      <c r="C190" s="9" t="s">
        <v>247</v>
      </c>
      <c r="D190" s="10" t="s">
        <v>125</v>
      </c>
      <c r="E190" s="8" t="str">
        <f t="shared" si="6"/>
        <v>A</v>
      </c>
      <c r="F190" s="12" t="s">
        <v>543</v>
      </c>
    </row>
    <row r="191" spans="1:6" x14ac:dyDescent="0.3">
      <c r="A191" t="str">
        <f t="shared" si="5"/>
        <v>A</v>
      </c>
      <c r="B191" s="21" t="s">
        <v>857</v>
      </c>
      <c r="C191" s="9" t="s">
        <v>247</v>
      </c>
      <c r="D191" s="10" t="s">
        <v>126</v>
      </c>
      <c r="E191" s="8" t="str">
        <f t="shared" si="6"/>
        <v>A</v>
      </c>
      <c r="F191" s="12" t="s">
        <v>544</v>
      </c>
    </row>
    <row r="192" spans="1:6" x14ac:dyDescent="0.3">
      <c r="A192" t="str">
        <f t="shared" si="5"/>
        <v>P</v>
      </c>
      <c r="B192" s="21" t="s">
        <v>858</v>
      </c>
      <c r="C192" s="9" t="s">
        <v>247</v>
      </c>
      <c r="D192" s="10" t="s">
        <v>352</v>
      </c>
      <c r="E192" s="8" t="str">
        <f t="shared" si="6"/>
        <v>A</v>
      </c>
      <c r="F192" s="12" t="s">
        <v>545</v>
      </c>
    </row>
    <row r="193" spans="1:6" x14ac:dyDescent="0.3">
      <c r="A193" t="str">
        <f t="shared" si="5"/>
        <v>U</v>
      </c>
      <c r="B193" s="21" t="s">
        <v>859</v>
      </c>
      <c r="C193" s="9" t="s">
        <v>247</v>
      </c>
      <c r="D193" s="10" t="s">
        <v>127</v>
      </c>
      <c r="E193" s="8" t="str">
        <f t="shared" si="6"/>
        <v>A</v>
      </c>
      <c r="F193" s="12" t="s">
        <v>546</v>
      </c>
    </row>
    <row r="194" spans="1:6" x14ac:dyDescent="0.3">
      <c r="A194" t="str">
        <f t="shared" si="5"/>
        <v>G</v>
      </c>
      <c r="B194" s="21" t="s">
        <v>762</v>
      </c>
      <c r="C194" s="9" t="s">
        <v>247</v>
      </c>
      <c r="D194" s="10" t="s">
        <v>128</v>
      </c>
      <c r="E194" s="8" t="str">
        <f t="shared" si="6"/>
        <v>E</v>
      </c>
      <c r="F194" s="12" t="s">
        <v>452</v>
      </c>
    </row>
    <row r="195" spans="1:6" x14ac:dyDescent="0.3">
      <c r="A195" t="str">
        <f t="shared" si="5"/>
        <v>Ź</v>
      </c>
      <c r="B195" s="21" t="s">
        <v>860</v>
      </c>
      <c r="C195" s="9" t="s">
        <v>247</v>
      </c>
      <c r="D195" s="10" t="s">
        <v>129</v>
      </c>
      <c r="E195" s="8" t="str">
        <f t="shared" si="6"/>
        <v>I</v>
      </c>
      <c r="F195" s="12" t="s">
        <v>547</v>
      </c>
    </row>
    <row r="196" spans="1:6" x14ac:dyDescent="0.3">
      <c r="A196" t="str">
        <f t="shared" si="5"/>
        <v>Ś</v>
      </c>
      <c r="B196" s="21" t="s">
        <v>861</v>
      </c>
      <c r="C196" s="9" t="s">
        <v>247</v>
      </c>
      <c r="D196" s="10" t="s">
        <v>130</v>
      </c>
      <c r="E196" s="8" t="str">
        <f t="shared" si="6"/>
        <v>D</v>
      </c>
      <c r="F196" s="12" t="s">
        <v>548</v>
      </c>
    </row>
    <row r="197" spans="1:6" x14ac:dyDescent="0.3">
      <c r="A197" t="str">
        <f t="shared" si="5"/>
        <v>Ł</v>
      </c>
      <c r="B197" s="21" t="s">
        <v>862</v>
      </c>
      <c r="C197" s="9" t="s">
        <v>247</v>
      </c>
      <c r="D197" s="10" t="s">
        <v>131</v>
      </c>
      <c r="E197" s="8" t="str">
        <f t="shared" si="6"/>
        <v>F</v>
      </c>
      <c r="F197" s="12" t="s">
        <v>549</v>
      </c>
    </row>
    <row r="198" spans="1:6" x14ac:dyDescent="0.3">
      <c r="A198" t="str">
        <f t="shared" ref="A198:A261" si="7">UPPER(LEFT(B198,1))</f>
        <v>T</v>
      </c>
      <c r="B198" s="21" t="s">
        <v>863</v>
      </c>
      <c r="C198" s="9" t="s">
        <v>247</v>
      </c>
      <c r="D198" s="10" t="s">
        <v>353</v>
      </c>
      <c r="E198" s="8" t="str">
        <f t="shared" si="6"/>
        <v>I</v>
      </c>
      <c r="F198" s="12" t="s">
        <v>550</v>
      </c>
    </row>
    <row r="199" spans="1:6" x14ac:dyDescent="0.3">
      <c r="A199" t="str">
        <f t="shared" si="7"/>
        <v>U</v>
      </c>
      <c r="B199" s="21" t="s">
        <v>864</v>
      </c>
      <c r="C199" s="9" t="s">
        <v>247</v>
      </c>
      <c r="D199" s="10" t="s">
        <v>132</v>
      </c>
      <c r="E199" s="8" t="str">
        <f t="shared" si="6"/>
        <v>E</v>
      </c>
      <c r="F199" s="12" t="s">
        <v>551</v>
      </c>
    </row>
    <row r="200" spans="1:6" x14ac:dyDescent="0.3">
      <c r="A200" t="str">
        <f t="shared" si="7"/>
        <v>W</v>
      </c>
      <c r="B200" s="21" t="s">
        <v>865</v>
      </c>
      <c r="C200" s="9" t="s">
        <v>247</v>
      </c>
      <c r="D200" s="10" t="s">
        <v>133</v>
      </c>
      <c r="E200" s="8" t="str">
        <f t="shared" si="6"/>
        <v>E</v>
      </c>
      <c r="F200" s="12" t="s">
        <v>552</v>
      </c>
    </row>
    <row r="201" spans="1:6" x14ac:dyDescent="0.3">
      <c r="A201" t="str">
        <f t="shared" si="7"/>
        <v>N</v>
      </c>
      <c r="B201" s="21" t="s">
        <v>866</v>
      </c>
      <c r="C201" s="9" t="s">
        <v>247</v>
      </c>
      <c r="D201" s="10" t="s">
        <v>134</v>
      </c>
      <c r="E201" s="8" t="str">
        <f t="shared" si="6"/>
        <v>E</v>
      </c>
      <c r="F201" s="12" t="s">
        <v>553</v>
      </c>
    </row>
    <row r="202" spans="1:6" x14ac:dyDescent="0.3">
      <c r="A202" t="str">
        <f t="shared" si="7"/>
        <v>Z</v>
      </c>
      <c r="B202" s="21" t="s">
        <v>867</v>
      </c>
      <c r="C202" s="9" t="s">
        <v>247</v>
      </c>
      <c r="D202" s="10" t="s">
        <v>281</v>
      </c>
      <c r="E202" s="8" t="str">
        <f t="shared" si="6"/>
        <v>C</v>
      </c>
      <c r="F202" s="12" t="s">
        <v>554</v>
      </c>
    </row>
    <row r="203" spans="1:6" x14ac:dyDescent="0.3">
      <c r="A203" t="str">
        <f t="shared" si="7"/>
        <v>P</v>
      </c>
      <c r="B203" s="21" t="s">
        <v>868</v>
      </c>
      <c r="C203" s="9" t="s">
        <v>247</v>
      </c>
      <c r="D203" s="10" t="s">
        <v>135</v>
      </c>
      <c r="E203" s="8" t="str">
        <f t="shared" si="6"/>
        <v>O</v>
      </c>
      <c r="F203" s="12" t="s">
        <v>555</v>
      </c>
    </row>
    <row r="204" spans="1:6" x14ac:dyDescent="0.3">
      <c r="A204" t="str">
        <f t="shared" si="7"/>
        <v>Z</v>
      </c>
      <c r="B204" s="21" t="s">
        <v>869</v>
      </c>
      <c r="C204" s="9" t="s">
        <v>247</v>
      </c>
      <c r="D204" s="10" t="s">
        <v>136</v>
      </c>
      <c r="E204" s="8" t="str">
        <f t="shared" si="6"/>
        <v>S</v>
      </c>
      <c r="F204" s="12" t="s">
        <v>556</v>
      </c>
    </row>
    <row r="205" spans="1:6" x14ac:dyDescent="0.3">
      <c r="A205" t="str">
        <f t="shared" si="7"/>
        <v>P</v>
      </c>
      <c r="B205" s="21" t="s">
        <v>781</v>
      </c>
      <c r="C205" s="9" t="s">
        <v>247</v>
      </c>
      <c r="D205" s="10" t="s">
        <v>137</v>
      </c>
      <c r="E205" s="8" t="str">
        <f t="shared" si="6"/>
        <v>G</v>
      </c>
      <c r="F205" s="12" t="s">
        <v>68</v>
      </c>
    </row>
    <row r="206" spans="1:6" x14ac:dyDescent="0.3">
      <c r="A206" t="str">
        <f t="shared" si="7"/>
        <v>W</v>
      </c>
      <c r="B206" s="21" t="s">
        <v>870</v>
      </c>
      <c r="C206" s="9" t="s">
        <v>247</v>
      </c>
      <c r="D206" s="10" t="s">
        <v>138</v>
      </c>
      <c r="E206" s="8" t="str">
        <f t="shared" si="6"/>
        <v>O</v>
      </c>
      <c r="F206" s="12" t="s">
        <v>557</v>
      </c>
    </row>
    <row r="207" spans="1:6" x14ac:dyDescent="0.3">
      <c r="A207" t="str">
        <f t="shared" si="7"/>
        <v>K</v>
      </c>
      <c r="B207" s="21" t="s">
        <v>871</v>
      </c>
      <c r="C207" s="9" t="s">
        <v>247</v>
      </c>
      <c r="D207" s="10" t="s">
        <v>139</v>
      </c>
      <c r="E207" s="8" t="str">
        <f t="shared" si="6"/>
        <v>O</v>
      </c>
      <c r="F207" s="12" t="s">
        <v>558</v>
      </c>
    </row>
    <row r="208" spans="1:6" x14ac:dyDescent="0.3">
      <c r="A208" t="str">
        <f t="shared" si="7"/>
        <v>K</v>
      </c>
      <c r="B208" s="21" t="s">
        <v>872</v>
      </c>
      <c r="C208" s="9" t="s">
        <v>247</v>
      </c>
      <c r="D208" s="10" t="s">
        <v>282</v>
      </c>
      <c r="E208" s="8" t="str">
        <f t="shared" si="6"/>
        <v>M</v>
      </c>
      <c r="F208" s="12" t="s">
        <v>559</v>
      </c>
    </row>
    <row r="209" spans="1:6" x14ac:dyDescent="0.3">
      <c r="A209" t="str">
        <f t="shared" si="7"/>
        <v>U</v>
      </c>
      <c r="B209" s="21" t="s">
        <v>873</v>
      </c>
      <c r="C209" s="9" t="s">
        <v>247</v>
      </c>
      <c r="D209" s="10" t="s">
        <v>140</v>
      </c>
      <c r="E209" s="8" t="str">
        <f t="shared" si="6"/>
        <v>O</v>
      </c>
      <c r="F209" s="12" t="s">
        <v>560</v>
      </c>
    </row>
    <row r="210" spans="1:6" x14ac:dyDescent="0.3">
      <c r="A210" t="str">
        <f t="shared" si="7"/>
        <v>P</v>
      </c>
      <c r="B210" s="21" t="s">
        <v>305</v>
      </c>
      <c r="C210" s="9" t="s">
        <v>248</v>
      </c>
      <c r="D210" s="10" t="s">
        <v>305</v>
      </c>
      <c r="E210" s="8" t="str">
        <f t="shared" si="6"/>
        <v>P</v>
      </c>
      <c r="F210" s="12" t="s">
        <v>305</v>
      </c>
    </row>
    <row r="211" spans="1:6" x14ac:dyDescent="0.3">
      <c r="A211" t="str">
        <f t="shared" si="7"/>
        <v>P</v>
      </c>
      <c r="B211" s="21" t="s">
        <v>306</v>
      </c>
      <c r="C211" s="9" t="s">
        <v>248</v>
      </c>
      <c r="D211" s="10" t="s">
        <v>306</v>
      </c>
      <c r="E211" s="8" t="str">
        <f t="shared" si="6"/>
        <v>P</v>
      </c>
      <c r="F211" s="12" t="s">
        <v>306</v>
      </c>
    </row>
    <row r="212" spans="1:6" x14ac:dyDescent="0.3">
      <c r="A212" t="str">
        <f t="shared" si="7"/>
        <v>P</v>
      </c>
      <c r="B212" s="21" t="s">
        <v>307</v>
      </c>
      <c r="C212" s="9" t="s">
        <v>248</v>
      </c>
      <c r="D212" s="10" t="s">
        <v>307</v>
      </c>
      <c r="E212" s="8" t="str">
        <f t="shared" si="6"/>
        <v>P</v>
      </c>
      <c r="F212" s="12" t="s">
        <v>307</v>
      </c>
    </row>
    <row r="213" spans="1:6" x14ac:dyDescent="0.3">
      <c r="A213" t="str">
        <f t="shared" si="7"/>
        <v>U</v>
      </c>
      <c r="B213" s="21" t="s">
        <v>874</v>
      </c>
      <c r="C213" s="9" t="s">
        <v>248</v>
      </c>
      <c r="D213" s="10" t="s">
        <v>141</v>
      </c>
      <c r="E213" s="8" t="str">
        <f t="shared" si="6"/>
        <v>S</v>
      </c>
      <c r="F213" s="12" t="s">
        <v>561</v>
      </c>
    </row>
    <row r="214" spans="1:6" x14ac:dyDescent="0.3">
      <c r="A214" t="str">
        <f t="shared" si="7"/>
        <v>P</v>
      </c>
      <c r="B214" s="21" t="s">
        <v>875</v>
      </c>
      <c r="C214" s="9" t="s">
        <v>248</v>
      </c>
      <c r="D214" s="10" t="s">
        <v>142</v>
      </c>
      <c r="E214" s="8" t="str">
        <f t="shared" si="6"/>
        <v>P</v>
      </c>
      <c r="F214" s="12" t="s">
        <v>142</v>
      </c>
    </row>
    <row r="215" spans="1:6" x14ac:dyDescent="0.3">
      <c r="A215" t="str">
        <f t="shared" si="7"/>
        <v>W</v>
      </c>
      <c r="B215" s="21" t="s">
        <v>876</v>
      </c>
      <c r="C215" s="9" t="s">
        <v>248</v>
      </c>
      <c r="D215" s="10" t="s">
        <v>143</v>
      </c>
      <c r="E215" s="8" t="str">
        <f t="shared" si="6"/>
        <v>P</v>
      </c>
      <c r="F215" s="12" t="s">
        <v>562</v>
      </c>
    </row>
    <row r="216" spans="1:6" x14ac:dyDescent="0.3">
      <c r="A216" t="str">
        <f t="shared" si="7"/>
        <v>Ś</v>
      </c>
      <c r="B216" s="21" t="s">
        <v>877</v>
      </c>
      <c r="C216" s="9" t="s">
        <v>248</v>
      </c>
      <c r="D216" s="10" t="s">
        <v>263</v>
      </c>
      <c r="E216" s="8" t="str">
        <f t="shared" si="6"/>
        <v>P</v>
      </c>
      <c r="F216" s="12" t="s">
        <v>563</v>
      </c>
    </row>
    <row r="217" spans="1:6" x14ac:dyDescent="0.3">
      <c r="A217" t="str">
        <f t="shared" si="7"/>
        <v>K</v>
      </c>
      <c r="B217" s="21" t="s">
        <v>835</v>
      </c>
      <c r="C217" s="9" t="s">
        <v>248</v>
      </c>
      <c r="D217" s="10" t="s">
        <v>283</v>
      </c>
      <c r="E217" s="8" t="str">
        <f t="shared" si="6"/>
        <v>M</v>
      </c>
      <c r="F217" s="12" t="s">
        <v>521</v>
      </c>
    </row>
    <row r="218" spans="1:6" x14ac:dyDescent="0.3">
      <c r="A218" t="str">
        <f t="shared" si="7"/>
        <v>O</v>
      </c>
      <c r="B218" s="21" t="s">
        <v>878</v>
      </c>
      <c r="C218" s="9" t="s">
        <v>248</v>
      </c>
      <c r="D218" s="10" t="s">
        <v>144</v>
      </c>
      <c r="E218" s="8" t="str">
        <f t="shared" si="6"/>
        <v>P</v>
      </c>
      <c r="F218" s="12" t="s">
        <v>564</v>
      </c>
    </row>
    <row r="219" spans="1:6" x14ac:dyDescent="0.3">
      <c r="A219" t="str">
        <f t="shared" si="7"/>
        <v>O</v>
      </c>
      <c r="B219" s="21" t="s">
        <v>879</v>
      </c>
      <c r="C219" s="9" t="s">
        <v>248</v>
      </c>
      <c r="D219" s="10" t="s">
        <v>145</v>
      </c>
      <c r="E219" s="8" t="str">
        <f t="shared" si="6"/>
        <v>P</v>
      </c>
      <c r="F219" s="12" t="s">
        <v>565</v>
      </c>
    </row>
    <row r="220" spans="1:6" x14ac:dyDescent="0.3">
      <c r="A220" t="str">
        <f t="shared" si="7"/>
        <v>P</v>
      </c>
      <c r="B220" s="21" t="s">
        <v>880</v>
      </c>
      <c r="C220" s="9" t="s">
        <v>248</v>
      </c>
      <c r="D220" s="10" t="s">
        <v>146</v>
      </c>
      <c r="E220" s="8" t="str">
        <f t="shared" si="6"/>
        <v>P</v>
      </c>
      <c r="F220" s="12" t="s">
        <v>146</v>
      </c>
    </row>
    <row r="221" spans="1:6" x14ac:dyDescent="0.3">
      <c r="A221" t="str">
        <f t="shared" si="7"/>
        <v>R</v>
      </c>
      <c r="B221" s="21" t="s">
        <v>881</v>
      </c>
      <c r="C221" s="9" t="s">
        <v>248</v>
      </c>
      <c r="D221" s="10" t="s">
        <v>147</v>
      </c>
      <c r="E221" s="8" t="str">
        <f t="shared" si="6"/>
        <v>P</v>
      </c>
      <c r="F221" s="12" t="s">
        <v>566</v>
      </c>
    </row>
    <row r="222" spans="1:6" x14ac:dyDescent="0.3">
      <c r="A222" t="str">
        <f t="shared" si="7"/>
        <v>P</v>
      </c>
      <c r="B222" s="21" t="s">
        <v>691</v>
      </c>
      <c r="C222" s="9" t="s">
        <v>248</v>
      </c>
      <c r="D222" s="10" t="s">
        <v>148</v>
      </c>
      <c r="E222" s="8" t="str">
        <f t="shared" si="6"/>
        <v>A</v>
      </c>
      <c r="F222" s="12" t="s">
        <v>381</v>
      </c>
    </row>
    <row r="223" spans="1:6" x14ac:dyDescent="0.3">
      <c r="A223" t="str">
        <f t="shared" si="7"/>
        <v>C</v>
      </c>
      <c r="B223" s="21" t="s">
        <v>882</v>
      </c>
      <c r="C223" s="9" t="s">
        <v>248</v>
      </c>
      <c r="D223" s="10" t="s">
        <v>149</v>
      </c>
      <c r="E223" s="8" t="str">
        <f t="shared" si="6"/>
        <v>P</v>
      </c>
      <c r="F223" s="12" t="s">
        <v>567</v>
      </c>
    </row>
    <row r="224" spans="1:6" x14ac:dyDescent="0.3">
      <c r="A224" t="str">
        <f t="shared" si="7"/>
        <v>W</v>
      </c>
      <c r="B224" s="21" t="s">
        <v>883</v>
      </c>
      <c r="C224" s="9" t="s">
        <v>248</v>
      </c>
      <c r="D224" s="10" t="s">
        <v>354</v>
      </c>
      <c r="E224" s="8" t="str">
        <f t="shared" si="6"/>
        <v>P</v>
      </c>
      <c r="F224" s="12" t="s">
        <v>354</v>
      </c>
    </row>
    <row r="225" spans="1:6" x14ac:dyDescent="0.3">
      <c r="A225" t="str">
        <f t="shared" si="7"/>
        <v>P</v>
      </c>
      <c r="B225" s="21" t="s">
        <v>884</v>
      </c>
      <c r="C225" s="9" t="s">
        <v>248</v>
      </c>
      <c r="D225" s="10" t="s">
        <v>150</v>
      </c>
      <c r="E225" s="8" t="str">
        <f t="shared" si="6"/>
        <v>P</v>
      </c>
      <c r="F225" s="12" t="s">
        <v>568</v>
      </c>
    </row>
    <row r="226" spans="1:6" x14ac:dyDescent="0.3">
      <c r="A226" t="str">
        <f t="shared" si="7"/>
        <v>P</v>
      </c>
      <c r="B226" s="21" t="s">
        <v>885</v>
      </c>
      <c r="C226" s="9" t="s">
        <v>248</v>
      </c>
      <c r="D226" s="10" t="s">
        <v>151</v>
      </c>
      <c r="E226" s="8" t="str">
        <f t="shared" si="6"/>
        <v>P</v>
      </c>
      <c r="F226" s="12" t="s">
        <v>569</v>
      </c>
    </row>
    <row r="227" spans="1:6" x14ac:dyDescent="0.3">
      <c r="A227" t="str">
        <f t="shared" si="7"/>
        <v>D</v>
      </c>
      <c r="B227" s="21" t="s">
        <v>886</v>
      </c>
      <c r="C227" s="9" t="s">
        <v>248</v>
      </c>
      <c r="D227" s="10" t="s">
        <v>355</v>
      </c>
      <c r="E227" s="8" t="str">
        <f t="shared" si="6"/>
        <v>P</v>
      </c>
      <c r="F227" s="12" t="s">
        <v>570</v>
      </c>
    </row>
    <row r="228" spans="1:6" x14ac:dyDescent="0.3">
      <c r="A228" t="str">
        <f t="shared" si="7"/>
        <v>H</v>
      </c>
      <c r="B228" s="21" t="s">
        <v>887</v>
      </c>
      <c r="C228" s="9" t="s">
        <v>248</v>
      </c>
      <c r="D228" s="10" t="s">
        <v>356</v>
      </c>
      <c r="E228" s="8" t="str">
        <f t="shared" si="6"/>
        <v>P</v>
      </c>
      <c r="F228" s="12" t="s">
        <v>571</v>
      </c>
    </row>
    <row r="229" spans="1:6" x14ac:dyDescent="0.3">
      <c r="A229" t="str">
        <f t="shared" si="7"/>
        <v>Ś</v>
      </c>
      <c r="B229" s="21" t="s">
        <v>888</v>
      </c>
      <c r="C229" s="9" t="s">
        <v>248</v>
      </c>
      <c r="D229" s="10" t="s">
        <v>152</v>
      </c>
      <c r="E229" s="8" t="str">
        <f t="shared" si="6"/>
        <v>P</v>
      </c>
      <c r="F229" s="12" t="s">
        <v>572</v>
      </c>
    </row>
    <row r="230" spans="1:6" x14ac:dyDescent="0.3">
      <c r="A230" t="str">
        <f t="shared" si="7"/>
        <v>P</v>
      </c>
      <c r="B230" s="21" t="s">
        <v>889</v>
      </c>
      <c r="C230" s="9" t="s">
        <v>248</v>
      </c>
      <c r="D230" s="10" t="s">
        <v>284</v>
      </c>
      <c r="E230" s="8" t="str">
        <f t="shared" si="6"/>
        <v>P</v>
      </c>
      <c r="F230" s="12" t="s">
        <v>284</v>
      </c>
    </row>
    <row r="231" spans="1:6" x14ac:dyDescent="0.3">
      <c r="A231" t="str">
        <f t="shared" si="7"/>
        <v>P</v>
      </c>
      <c r="B231" s="21" t="s">
        <v>890</v>
      </c>
      <c r="C231" s="9" t="s">
        <v>248</v>
      </c>
      <c r="D231" s="10" t="s">
        <v>153</v>
      </c>
      <c r="E231" s="8" t="str">
        <f t="shared" si="6"/>
        <v>O</v>
      </c>
      <c r="F231" s="12" t="s">
        <v>573</v>
      </c>
    </row>
    <row r="232" spans="1:6" x14ac:dyDescent="0.3">
      <c r="A232" t="str">
        <f t="shared" si="7"/>
        <v>H</v>
      </c>
      <c r="B232" s="21" t="s">
        <v>891</v>
      </c>
      <c r="C232" s="9" t="s">
        <v>248</v>
      </c>
      <c r="D232" s="10" t="s">
        <v>285</v>
      </c>
      <c r="E232" s="8" t="str">
        <f t="shared" si="6"/>
        <v>P</v>
      </c>
      <c r="F232" s="12" t="s">
        <v>574</v>
      </c>
    </row>
    <row r="233" spans="1:6" x14ac:dyDescent="0.3">
      <c r="A233" t="str">
        <f t="shared" si="7"/>
        <v>Z</v>
      </c>
      <c r="B233" s="21" t="s">
        <v>892</v>
      </c>
      <c r="C233" s="9" t="s">
        <v>248</v>
      </c>
      <c r="D233" s="10" t="s">
        <v>154</v>
      </c>
      <c r="E233" s="8" t="str">
        <f t="shared" si="6"/>
        <v>W</v>
      </c>
      <c r="F233" s="12" t="s">
        <v>575</v>
      </c>
    </row>
    <row r="234" spans="1:6" x14ac:dyDescent="0.3">
      <c r="A234" t="str">
        <f t="shared" si="7"/>
        <v>P</v>
      </c>
      <c r="B234" s="21" t="s">
        <v>893</v>
      </c>
      <c r="C234" s="9" t="s">
        <v>248</v>
      </c>
      <c r="D234" s="10" t="s">
        <v>286</v>
      </c>
      <c r="E234" s="8" t="str">
        <f t="shared" si="6"/>
        <v>P</v>
      </c>
      <c r="F234" s="12" t="s">
        <v>576</v>
      </c>
    </row>
    <row r="235" spans="1:6" x14ac:dyDescent="0.3">
      <c r="A235" t="str">
        <f t="shared" si="7"/>
        <v>S</v>
      </c>
      <c r="B235" s="21" t="s">
        <v>894</v>
      </c>
      <c r="C235" s="9" t="s">
        <v>249</v>
      </c>
      <c r="D235" s="10" t="s">
        <v>155</v>
      </c>
      <c r="E235" s="8" t="str">
        <f t="shared" si="6"/>
        <v>R</v>
      </c>
      <c r="F235" s="12" t="s">
        <v>577</v>
      </c>
    </row>
    <row r="236" spans="1:6" x14ac:dyDescent="0.3">
      <c r="A236" t="str">
        <f t="shared" si="7"/>
        <v>R</v>
      </c>
      <c r="B236" s="21" t="s">
        <v>895</v>
      </c>
      <c r="C236" s="9" t="s">
        <v>249</v>
      </c>
      <c r="D236" s="10" t="s">
        <v>156</v>
      </c>
      <c r="E236" s="8" t="str">
        <f t="shared" si="6"/>
        <v>R</v>
      </c>
      <c r="F236" s="12" t="s">
        <v>578</v>
      </c>
    </row>
    <row r="237" spans="1:6" x14ac:dyDescent="0.3">
      <c r="A237" t="str">
        <f t="shared" si="7"/>
        <v>O</v>
      </c>
      <c r="B237" s="21" t="s">
        <v>896</v>
      </c>
      <c r="C237" s="9" t="s">
        <v>249</v>
      </c>
      <c r="D237" s="10" t="s">
        <v>157</v>
      </c>
      <c r="E237" s="8" t="str">
        <f t="shared" ref="E237:E301" si="8">UPPER(LEFT(F237,1))</f>
        <v>W</v>
      </c>
      <c r="F237" s="12" t="s">
        <v>579</v>
      </c>
    </row>
    <row r="238" spans="1:6" x14ac:dyDescent="0.3">
      <c r="A238" t="str">
        <f t="shared" si="7"/>
        <v>R</v>
      </c>
      <c r="B238" s="21" t="s">
        <v>897</v>
      </c>
      <c r="C238" s="9" t="s">
        <v>249</v>
      </c>
      <c r="D238" s="10" t="s">
        <v>357</v>
      </c>
      <c r="E238" s="8" t="str">
        <f t="shared" si="8"/>
        <v>R</v>
      </c>
      <c r="F238" s="12" t="s">
        <v>580</v>
      </c>
    </row>
    <row r="239" spans="1:6" x14ac:dyDescent="0.3">
      <c r="A239" t="str">
        <f t="shared" si="7"/>
        <v>C</v>
      </c>
      <c r="B239" s="21" t="s">
        <v>898</v>
      </c>
      <c r="C239" s="9" t="s">
        <v>249</v>
      </c>
      <c r="D239" s="10" t="s">
        <v>287</v>
      </c>
      <c r="E239" s="8" t="s">
        <v>236</v>
      </c>
      <c r="F239" s="12" t="s">
        <v>581</v>
      </c>
    </row>
    <row r="240" spans="1:6" x14ac:dyDescent="0.3">
      <c r="A240" t="str">
        <f t="shared" si="7"/>
        <v>W</v>
      </c>
      <c r="B240" s="21" t="s">
        <v>899</v>
      </c>
      <c r="C240" s="9" t="s">
        <v>249</v>
      </c>
      <c r="D240" s="10" t="s">
        <v>158</v>
      </c>
      <c r="E240" s="8" t="str">
        <f t="shared" si="8"/>
        <v>P</v>
      </c>
      <c r="F240" s="12" t="s">
        <v>582</v>
      </c>
    </row>
    <row r="241" spans="1:6" x14ac:dyDescent="0.3">
      <c r="A241" t="str">
        <f t="shared" si="7"/>
        <v>W</v>
      </c>
      <c r="B241" s="21" t="s">
        <v>900</v>
      </c>
      <c r="C241" s="9" t="s">
        <v>249</v>
      </c>
      <c r="D241" s="10" t="s">
        <v>358</v>
      </c>
      <c r="E241" s="8" t="str">
        <f t="shared" si="8"/>
        <v>D</v>
      </c>
      <c r="F241" s="12" t="s">
        <v>583</v>
      </c>
    </row>
    <row r="242" spans="1:6" x14ac:dyDescent="0.3">
      <c r="A242" t="str">
        <f t="shared" si="7"/>
        <v>I</v>
      </c>
      <c r="B242" s="21" t="s">
        <v>901</v>
      </c>
      <c r="C242" s="9" t="s">
        <v>249</v>
      </c>
      <c r="D242" s="10" t="s">
        <v>359</v>
      </c>
      <c r="E242" s="8" t="str">
        <f t="shared" si="8"/>
        <v>R</v>
      </c>
      <c r="F242" s="12" t="s">
        <v>584</v>
      </c>
    </row>
    <row r="243" spans="1:6" x14ac:dyDescent="0.3">
      <c r="A243" t="str">
        <f t="shared" si="7"/>
        <v>R</v>
      </c>
      <c r="B243" s="21" t="s">
        <v>902</v>
      </c>
      <c r="C243" s="9" t="s">
        <v>249</v>
      </c>
      <c r="D243" s="10" t="s">
        <v>159</v>
      </c>
      <c r="E243" s="8" t="str">
        <f t="shared" si="8"/>
        <v>R</v>
      </c>
      <c r="F243" s="12" t="s">
        <v>585</v>
      </c>
    </row>
    <row r="244" spans="1:6" x14ac:dyDescent="0.3">
      <c r="A244" t="str">
        <f t="shared" si="7"/>
        <v>R</v>
      </c>
      <c r="B244" s="21" t="s">
        <v>903</v>
      </c>
      <c r="C244" s="9" t="s">
        <v>249</v>
      </c>
      <c r="D244" s="10" t="s">
        <v>160</v>
      </c>
      <c r="E244" s="8" t="str">
        <f t="shared" si="8"/>
        <v>H</v>
      </c>
      <c r="F244" s="12" t="s">
        <v>586</v>
      </c>
    </row>
    <row r="245" spans="1:6" x14ac:dyDescent="0.3">
      <c r="A245" t="str">
        <f t="shared" si="7"/>
        <v>I</v>
      </c>
      <c r="B245" s="21" t="s">
        <v>901</v>
      </c>
      <c r="C245" s="9" t="s">
        <v>249</v>
      </c>
      <c r="D245" s="10" t="s">
        <v>161</v>
      </c>
      <c r="E245" s="8" t="str">
        <f t="shared" si="8"/>
        <v>R</v>
      </c>
      <c r="F245" s="12" t="s">
        <v>587</v>
      </c>
    </row>
    <row r="246" spans="1:6" x14ac:dyDescent="0.3">
      <c r="A246" t="str">
        <f t="shared" si="7"/>
        <v>R</v>
      </c>
      <c r="B246" s="21" t="s">
        <v>904</v>
      </c>
      <c r="C246" s="9" t="s">
        <v>249</v>
      </c>
      <c r="D246" s="10" t="s">
        <v>162</v>
      </c>
      <c r="E246" s="8" t="str">
        <f t="shared" si="8"/>
        <v>M</v>
      </c>
      <c r="F246" s="12" t="s">
        <v>588</v>
      </c>
    </row>
    <row r="247" spans="1:6" x14ac:dyDescent="0.3">
      <c r="A247" t="str">
        <f t="shared" si="7"/>
        <v>O</v>
      </c>
      <c r="B247" s="21" t="s">
        <v>905</v>
      </c>
      <c r="C247" s="9" t="s">
        <v>249</v>
      </c>
      <c r="D247" s="10" t="s">
        <v>360</v>
      </c>
      <c r="E247" s="8" t="str">
        <f t="shared" si="8"/>
        <v>R</v>
      </c>
      <c r="F247" s="12" t="s">
        <v>589</v>
      </c>
    </row>
    <row r="248" spans="1:6" x14ac:dyDescent="0.3">
      <c r="A248" t="str">
        <f t="shared" si="7"/>
        <v>G</v>
      </c>
      <c r="B248" s="21" t="s">
        <v>906</v>
      </c>
      <c r="C248" s="9" t="s">
        <v>249</v>
      </c>
      <c r="D248" s="10" t="s">
        <v>163</v>
      </c>
      <c r="E248" s="8" t="str">
        <f t="shared" si="8"/>
        <v>R</v>
      </c>
      <c r="F248" s="12" t="s">
        <v>163</v>
      </c>
    </row>
    <row r="249" spans="1:6" x14ac:dyDescent="0.3">
      <c r="A249" t="str">
        <f t="shared" si="7"/>
        <v>G</v>
      </c>
      <c r="B249" s="21" t="s">
        <v>907</v>
      </c>
      <c r="C249" s="9" t="s">
        <v>249</v>
      </c>
      <c r="D249" s="10" t="s">
        <v>164</v>
      </c>
      <c r="E249" s="8" t="str">
        <f t="shared" si="8"/>
        <v>S</v>
      </c>
      <c r="F249" s="12" t="s">
        <v>590</v>
      </c>
    </row>
    <row r="250" spans="1:6" x14ac:dyDescent="0.3">
      <c r="A250" t="str">
        <f t="shared" si="7"/>
        <v>P</v>
      </c>
      <c r="B250" s="21" t="s">
        <v>908</v>
      </c>
      <c r="C250" s="9" t="s">
        <v>250</v>
      </c>
      <c r="D250" s="10" t="s">
        <v>165</v>
      </c>
      <c r="E250" s="8" t="str">
        <f t="shared" si="8"/>
        <v>S</v>
      </c>
      <c r="F250" s="12" t="s">
        <v>591</v>
      </c>
    </row>
    <row r="251" spans="1:6" x14ac:dyDescent="0.3">
      <c r="A251" t="str">
        <f t="shared" si="7"/>
        <v>S</v>
      </c>
      <c r="B251" s="21" t="s">
        <v>909</v>
      </c>
      <c r="C251" s="9" t="s">
        <v>250</v>
      </c>
      <c r="D251" s="10" t="s">
        <v>166</v>
      </c>
      <c r="E251" s="8" t="str">
        <f t="shared" si="8"/>
        <v>H</v>
      </c>
      <c r="F251" s="12" t="s">
        <v>592</v>
      </c>
    </row>
    <row r="252" spans="1:6" x14ac:dyDescent="0.3">
      <c r="A252" t="str">
        <f t="shared" si="7"/>
        <v>S</v>
      </c>
      <c r="B252" s="21" t="s">
        <v>910</v>
      </c>
      <c r="C252" s="9" t="s">
        <v>250</v>
      </c>
      <c r="D252" s="10" t="s">
        <v>311</v>
      </c>
      <c r="E252" s="8" t="str">
        <f t="shared" si="8"/>
        <v>H</v>
      </c>
      <c r="F252" s="12" t="s">
        <v>593</v>
      </c>
    </row>
    <row r="253" spans="1:6" x14ac:dyDescent="0.3">
      <c r="A253" t="str">
        <f t="shared" si="7"/>
        <v>O</v>
      </c>
      <c r="B253" s="21" t="s">
        <v>911</v>
      </c>
      <c r="C253" s="9" t="s">
        <v>250</v>
      </c>
      <c r="D253" s="10" t="s">
        <v>167</v>
      </c>
      <c r="E253" s="8" t="str">
        <f t="shared" si="8"/>
        <v>H</v>
      </c>
      <c r="F253" s="12" t="s">
        <v>594</v>
      </c>
    </row>
    <row r="254" spans="1:6" x14ac:dyDescent="0.3">
      <c r="A254" t="str">
        <f t="shared" si="7"/>
        <v>O</v>
      </c>
      <c r="B254" s="21" t="s">
        <v>912</v>
      </c>
      <c r="C254" s="9" t="s">
        <v>250</v>
      </c>
      <c r="D254" s="10" t="s">
        <v>168</v>
      </c>
      <c r="E254" s="8" t="str">
        <f t="shared" si="8"/>
        <v>S</v>
      </c>
      <c r="F254" s="12" t="s">
        <v>595</v>
      </c>
    </row>
    <row r="255" spans="1:6" x14ac:dyDescent="0.3">
      <c r="A255" t="str">
        <f t="shared" si="7"/>
        <v>Z</v>
      </c>
      <c r="B255" s="21" t="s">
        <v>913</v>
      </c>
      <c r="C255" s="9" t="s">
        <v>250</v>
      </c>
      <c r="D255" s="10" t="s">
        <v>169</v>
      </c>
      <c r="E255" s="8" t="str">
        <f t="shared" si="8"/>
        <v>S</v>
      </c>
      <c r="F255" s="12" t="s">
        <v>596</v>
      </c>
    </row>
    <row r="256" spans="1:6" x14ac:dyDescent="0.3">
      <c r="A256" t="str">
        <f t="shared" si="7"/>
        <v>S</v>
      </c>
      <c r="B256" s="21" t="s">
        <v>914</v>
      </c>
      <c r="C256" s="9" t="s">
        <v>250</v>
      </c>
      <c r="D256" s="10" t="s">
        <v>170</v>
      </c>
      <c r="E256" s="8" t="str">
        <f t="shared" si="8"/>
        <v>G</v>
      </c>
      <c r="F256" s="12" t="s">
        <v>597</v>
      </c>
    </row>
    <row r="257" spans="1:6" x14ac:dyDescent="0.3">
      <c r="A257" t="str">
        <f t="shared" si="7"/>
        <v>S</v>
      </c>
      <c r="B257" s="21" t="s">
        <v>915</v>
      </c>
      <c r="C257" s="9" t="s">
        <v>250</v>
      </c>
      <c r="D257" s="10" t="s">
        <v>171</v>
      </c>
      <c r="E257" s="8" t="str">
        <f t="shared" si="8"/>
        <v>G</v>
      </c>
      <c r="F257" s="12" t="s">
        <v>598</v>
      </c>
    </row>
    <row r="258" spans="1:6" x14ac:dyDescent="0.3">
      <c r="A258" t="str">
        <f t="shared" si="7"/>
        <v>K</v>
      </c>
      <c r="B258" s="21" t="s">
        <v>916</v>
      </c>
      <c r="C258" s="9" t="s">
        <v>250</v>
      </c>
      <c r="D258" s="10" t="s">
        <v>172</v>
      </c>
      <c r="E258" s="8" t="str">
        <f t="shared" si="8"/>
        <v>G</v>
      </c>
      <c r="F258" s="12" t="s">
        <v>599</v>
      </c>
    </row>
    <row r="259" spans="1:6" x14ac:dyDescent="0.3">
      <c r="A259" t="str">
        <f t="shared" si="7"/>
        <v>M</v>
      </c>
      <c r="B259" s="21" t="s">
        <v>917</v>
      </c>
      <c r="C259" s="9" t="s">
        <v>250</v>
      </c>
      <c r="D259" s="10" t="s">
        <v>173</v>
      </c>
      <c r="E259" s="8" t="str">
        <f t="shared" si="8"/>
        <v>D</v>
      </c>
      <c r="F259" s="12" t="s">
        <v>600</v>
      </c>
    </row>
    <row r="260" spans="1:6" x14ac:dyDescent="0.3">
      <c r="A260" t="str">
        <f t="shared" si="7"/>
        <v>R</v>
      </c>
      <c r="B260" s="21" t="s">
        <v>918</v>
      </c>
      <c r="C260" s="9" t="s">
        <v>250</v>
      </c>
      <c r="D260" s="10" t="s">
        <v>174</v>
      </c>
      <c r="E260" s="8" t="str">
        <f t="shared" si="8"/>
        <v>S</v>
      </c>
      <c r="F260" s="12" t="s">
        <v>174</v>
      </c>
    </row>
    <row r="261" spans="1:6" x14ac:dyDescent="0.3">
      <c r="A261" t="str">
        <f t="shared" si="7"/>
        <v>S</v>
      </c>
      <c r="B261" s="21" t="s">
        <v>919</v>
      </c>
      <c r="C261" s="9" t="s">
        <v>250</v>
      </c>
      <c r="D261" s="10" t="s">
        <v>175</v>
      </c>
      <c r="E261" s="8" t="str">
        <f t="shared" si="8"/>
        <v>R</v>
      </c>
      <c r="F261" s="12" t="s">
        <v>601</v>
      </c>
    </row>
    <row r="262" spans="1:6" ht="28.8" x14ac:dyDescent="0.3">
      <c r="A262" t="str">
        <f t="shared" ref="A262:A325" si="9">UPPER(LEFT(B262,1))</f>
        <v>P</v>
      </c>
      <c r="B262" s="21" t="s">
        <v>920</v>
      </c>
      <c r="C262" s="9" t="s">
        <v>250</v>
      </c>
      <c r="D262" s="10" t="s">
        <v>361</v>
      </c>
      <c r="E262" s="8" t="str">
        <f t="shared" si="8"/>
        <v>S</v>
      </c>
      <c r="F262" s="12" t="s">
        <v>602</v>
      </c>
    </row>
    <row r="263" spans="1:6" x14ac:dyDescent="0.3">
      <c r="A263" t="str">
        <f t="shared" si="9"/>
        <v>K</v>
      </c>
      <c r="B263" s="21" t="s">
        <v>921</v>
      </c>
      <c r="C263" s="9" t="s">
        <v>250</v>
      </c>
      <c r="D263" s="10" t="s">
        <v>176</v>
      </c>
      <c r="E263" s="8" t="str">
        <f t="shared" si="8"/>
        <v>S</v>
      </c>
      <c r="F263" s="12" t="s">
        <v>603</v>
      </c>
    </row>
    <row r="264" spans="1:6" x14ac:dyDescent="0.3">
      <c r="A264" t="str">
        <f t="shared" si="9"/>
        <v>L</v>
      </c>
      <c r="B264" s="21" t="s">
        <v>922</v>
      </c>
      <c r="C264" s="9" t="s">
        <v>250</v>
      </c>
      <c r="D264" s="10" t="s">
        <v>177</v>
      </c>
      <c r="E264" s="8" t="str">
        <f t="shared" si="8"/>
        <v>S</v>
      </c>
      <c r="F264" s="12" t="s">
        <v>604</v>
      </c>
    </row>
    <row r="265" spans="1:6" x14ac:dyDescent="0.3">
      <c r="A265" t="str">
        <f t="shared" si="9"/>
        <v>R</v>
      </c>
      <c r="B265" s="21" t="s">
        <v>923</v>
      </c>
      <c r="C265" s="9" t="s">
        <v>250</v>
      </c>
      <c r="D265" s="10" t="s">
        <v>178</v>
      </c>
      <c r="E265" s="8" t="str">
        <f t="shared" si="8"/>
        <v>F</v>
      </c>
      <c r="F265" s="12" t="s">
        <v>605</v>
      </c>
    </row>
    <row r="266" spans="1:6" x14ac:dyDescent="0.3">
      <c r="A266" t="str">
        <f t="shared" si="9"/>
        <v>P</v>
      </c>
      <c r="B266" s="21" t="s">
        <v>924</v>
      </c>
      <c r="C266" s="9" t="s">
        <v>250</v>
      </c>
      <c r="D266" s="10" t="s">
        <v>288</v>
      </c>
      <c r="E266" s="8" t="str">
        <f t="shared" si="8"/>
        <v>S</v>
      </c>
      <c r="F266" s="12" t="s">
        <v>606</v>
      </c>
    </row>
    <row r="267" spans="1:6" x14ac:dyDescent="0.3">
      <c r="A267" t="str">
        <f t="shared" si="9"/>
        <v>W</v>
      </c>
      <c r="B267" s="21" t="s">
        <v>925</v>
      </c>
      <c r="C267" s="9" t="s">
        <v>250</v>
      </c>
      <c r="D267" s="10" t="s">
        <v>179</v>
      </c>
      <c r="E267" s="8" t="str">
        <f t="shared" si="8"/>
        <v>S</v>
      </c>
      <c r="F267" s="12" t="s">
        <v>607</v>
      </c>
    </row>
    <row r="268" spans="1:6" x14ac:dyDescent="0.3">
      <c r="A268" t="str">
        <f t="shared" si="9"/>
        <v>E</v>
      </c>
      <c r="B268" s="21" t="s">
        <v>926</v>
      </c>
      <c r="C268" s="9" t="s">
        <v>250</v>
      </c>
      <c r="D268" s="10" t="s">
        <v>180</v>
      </c>
      <c r="E268" s="8" t="str">
        <f t="shared" si="8"/>
        <v>S</v>
      </c>
      <c r="F268" s="12" t="s">
        <v>608</v>
      </c>
    </row>
    <row r="269" spans="1:6" x14ac:dyDescent="0.3">
      <c r="A269" t="str">
        <f t="shared" si="9"/>
        <v>Z</v>
      </c>
      <c r="B269" s="21" t="s">
        <v>927</v>
      </c>
      <c r="C269" s="9" t="s">
        <v>250</v>
      </c>
      <c r="D269" s="10" t="s">
        <v>362</v>
      </c>
      <c r="E269" s="8" t="str">
        <f t="shared" si="8"/>
        <v>B</v>
      </c>
      <c r="F269" s="12" t="s">
        <v>609</v>
      </c>
    </row>
    <row r="270" spans="1:6" x14ac:dyDescent="0.3">
      <c r="A270" t="str">
        <f t="shared" si="9"/>
        <v>R</v>
      </c>
      <c r="B270" s="21" t="s">
        <v>928</v>
      </c>
      <c r="C270" s="9" t="s">
        <v>250</v>
      </c>
      <c r="D270" s="10" t="s">
        <v>181</v>
      </c>
      <c r="E270" s="8" t="str">
        <f t="shared" si="8"/>
        <v>S</v>
      </c>
      <c r="F270" s="12" t="s">
        <v>610</v>
      </c>
    </row>
    <row r="271" spans="1:6" x14ac:dyDescent="0.3">
      <c r="A271" t="str">
        <f t="shared" si="9"/>
        <v>Z</v>
      </c>
      <c r="B271" s="21" t="s">
        <v>929</v>
      </c>
      <c r="C271" s="9" t="s">
        <v>250</v>
      </c>
      <c r="D271" s="10" t="s">
        <v>363</v>
      </c>
      <c r="E271" s="8" t="str">
        <f t="shared" si="8"/>
        <v>S</v>
      </c>
      <c r="F271" s="12" t="s">
        <v>611</v>
      </c>
    </row>
    <row r="272" spans="1:6" x14ac:dyDescent="0.3">
      <c r="A272" t="str">
        <f t="shared" si="9"/>
        <v>K</v>
      </c>
      <c r="B272" s="21" t="s">
        <v>930</v>
      </c>
      <c r="C272" s="9" t="s">
        <v>250</v>
      </c>
      <c r="D272" s="10" t="s">
        <v>364</v>
      </c>
      <c r="E272" s="8" t="str">
        <f t="shared" si="8"/>
        <v>F</v>
      </c>
      <c r="F272" s="12" t="s">
        <v>612</v>
      </c>
    </row>
    <row r="273" spans="1:6" x14ac:dyDescent="0.3">
      <c r="A273" t="str">
        <f t="shared" si="9"/>
        <v>A</v>
      </c>
      <c r="B273" s="21" t="s">
        <v>931</v>
      </c>
      <c r="C273" s="9" t="s">
        <v>250</v>
      </c>
      <c r="D273" s="10" t="s">
        <v>182</v>
      </c>
      <c r="E273" s="8" t="str">
        <f t="shared" si="8"/>
        <v>N</v>
      </c>
      <c r="F273" s="12" t="s">
        <v>613</v>
      </c>
    </row>
    <row r="274" spans="1:6" x14ac:dyDescent="0.3">
      <c r="A274" t="str">
        <f t="shared" si="9"/>
        <v>O</v>
      </c>
      <c r="B274" s="21" t="s">
        <v>932</v>
      </c>
      <c r="C274" s="9" t="s">
        <v>250</v>
      </c>
      <c r="D274" s="10" t="s">
        <v>183</v>
      </c>
      <c r="E274" s="8" t="str">
        <f t="shared" si="8"/>
        <v>D</v>
      </c>
      <c r="F274" s="12" t="s">
        <v>614</v>
      </c>
    </row>
    <row r="275" spans="1:6" x14ac:dyDescent="0.3">
      <c r="A275" t="str">
        <f t="shared" si="9"/>
        <v>W</v>
      </c>
      <c r="B275" s="21" t="s">
        <v>933</v>
      </c>
      <c r="C275" s="9" t="s">
        <v>250</v>
      </c>
      <c r="D275" s="10" t="s">
        <v>289</v>
      </c>
      <c r="E275" s="8" t="str">
        <f t="shared" si="8"/>
        <v>D</v>
      </c>
      <c r="F275" s="12" t="s">
        <v>615</v>
      </c>
    </row>
    <row r="276" spans="1:6" x14ac:dyDescent="0.3">
      <c r="A276" t="str">
        <f t="shared" si="9"/>
        <v>F</v>
      </c>
      <c r="B276" s="21" t="s">
        <v>934</v>
      </c>
      <c r="C276" s="9" t="s">
        <v>250</v>
      </c>
      <c r="D276" s="10" t="s">
        <v>184</v>
      </c>
      <c r="E276" s="8" t="str">
        <f t="shared" si="8"/>
        <v>D</v>
      </c>
      <c r="F276" s="12" t="s">
        <v>616</v>
      </c>
    </row>
    <row r="277" spans="1:6" x14ac:dyDescent="0.3">
      <c r="A277" t="str">
        <f t="shared" si="9"/>
        <v>M</v>
      </c>
      <c r="B277" s="21" t="s">
        <v>935</v>
      </c>
      <c r="C277" s="9" t="s">
        <v>250</v>
      </c>
      <c r="D277" s="10" t="s">
        <v>365</v>
      </c>
      <c r="E277" s="8" t="str">
        <f t="shared" si="8"/>
        <v>D</v>
      </c>
      <c r="F277" s="12" t="s">
        <v>617</v>
      </c>
    </row>
    <row r="278" spans="1:6" x14ac:dyDescent="0.3">
      <c r="A278" t="str">
        <f t="shared" si="9"/>
        <v>P</v>
      </c>
      <c r="B278" s="21" t="s">
        <v>936</v>
      </c>
      <c r="C278" s="9" t="s">
        <v>250</v>
      </c>
      <c r="D278" s="10" t="s">
        <v>185</v>
      </c>
      <c r="E278" s="8" t="str">
        <f t="shared" si="8"/>
        <v>R</v>
      </c>
      <c r="F278" s="12" t="s">
        <v>618</v>
      </c>
    </row>
    <row r="279" spans="1:6" x14ac:dyDescent="0.3">
      <c r="A279" t="str">
        <f t="shared" si="9"/>
        <v>Ź</v>
      </c>
      <c r="B279" s="21" t="s">
        <v>937</v>
      </c>
      <c r="C279" s="9" t="s">
        <v>250</v>
      </c>
      <c r="D279" s="10" t="s">
        <v>186</v>
      </c>
      <c r="E279" s="8" t="str">
        <f t="shared" si="8"/>
        <v>R</v>
      </c>
      <c r="F279" s="12" t="s">
        <v>619</v>
      </c>
    </row>
    <row r="280" spans="1:6" x14ac:dyDescent="0.3">
      <c r="A280" t="str">
        <f t="shared" si="9"/>
        <v>R</v>
      </c>
      <c r="B280" s="21" t="s">
        <v>938</v>
      </c>
      <c r="C280" s="9" t="s">
        <v>250</v>
      </c>
      <c r="D280" s="10" t="s">
        <v>187</v>
      </c>
      <c r="E280" s="8" t="str">
        <f t="shared" si="8"/>
        <v>T</v>
      </c>
      <c r="F280" s="12" t="s">
        <v>620</v>
      </c>
    </row>
    <row r="281" spans="1:6" x14ac:dyDescent="0.3">
      <c r="A281" t="str">
        <f t="shared" si="9"/>
        <v>W</v>
      </c>
      <c r="B281" s="21" t="s">
        <v>939</v>
      </c>
      <c r="C281" s="9" t="s">
        <v>251</v>
      </c>
      <c r="D281" s="10" t="s">
        <v>188</v>
      </c>
      <c r="E281" s="8" t="str">
        <f t="shared" si="8"/>
        <v>H</v>
      </c>
      <c r="F281" s="12" t="s">
        <v>621</v>
      </c>
    </row>
    <row r="282" spans="1:6" x14ac:dyDescent="0.3">
      <c r="A282" t="str">
        <f t="shared" si="9"/>
        <v>K</v>
      </c>
      <c r="B282" s="21" t="s">
        <v>940</v>
      </c>
      <c r="C282" s="9" t="s">
        <v>251</v>
      </c>
      <c r="D282" s="10" t="s">
        <v>366</v>
      </c>
      <c r="E282" s="8" t="str">
        <f t="shared" si="8"/>
        <v>C</v>
      </c>
      <c r="F282" s="12" t="s">
        <v>622</v>
      </c>
    </row>
    <row r="283" spans="1:6" ht="28.8" x14ac:dyDescent="0.3">
      <c r="A283" t="str">
        <f t="shared" si="9"/>
        <v>D</v>
      </c>
      <c r="B283" s="21" t="s">
        <v>941</v>
      </c>
      <c r="C283" s="9" t="s">
        <v>251</v>
      </c>
      <c r="D283" s="10" t="s">
        <v>367</v>
      </c>
      <c r="E283" s="8" t="str">
        <f t="shared" si="8"/>
        <v>D</v>
      </c>
      <c r="F283" s="12" t="s">
        <v>623</v>
      </c>
    </row>
    <row r="284" spans="1:6" x14ac:dyDescent="0.3">
      <c r="A284" t="str">
        <f t="shared" si="9"/>
        <v>S</v>
      </c>
      <c r="B284" s="21" t="s">
        <v>942</v>
      </c>
      <c r="C284" s="9" t="s">
        <v>251</v>
      </c>
      <c r="D284" s="10" t="s">
        <v>189</v>
      </c>
      <c r="E284" s="8" t="str">
        <f t="shared" si="8"/>
        <v>T</v>
      </c>
      <c r="F284" s="12" t="s">
        <v>624</v>
      </c>
    </row>
    <row r="285" spans="1:6" x14ac:dyDescent="0.3">
      <c r="A285" t="str">
        <f t="shared" si="9"/>
        <v>T</v>
      </c>
      <c r="B285" s="21" t="s">
        <v>943</v>
      </c>
      <c r="C285" s="9" t="s">
        <v>251</v>
      </c>
      <c r="D285" s="10" t="s">
        <v>368</v>
      </c>
      <c r="E285" s="8" t="str">
        <f t="shared" si="8"/>
        <v>T</v>
      </c>
      <c r="F285" s="12" t="s">
        <v>625</v>
      </c>
    </row>
    <row r="286" spans="1:6" x14ac:dyDescent="0.3">
      <c r="A286" t="str">
        <f t="shared" si="9"/>
        <v>K</v>
      </c>
      <c r="B286" s="21" t="s">
        <v>944</v>
      </c>
      <c r="C286" s="9" t="s">
        <v>251</v>
      </c>
      <c r="D286" s="10" t="s">
        <v>369</v>
      </c>
      <c r="E286" s="8" t="str">
        <f t="shared" si="8"/>
        <v>S</v>
      </c>
      <c r="F286" s="12" t="s">
        <v>626</v>
      </c>
    </row>
    <row r="287" spans="1:6" x14ac:dyDescent="0.3">
      <c r="A287" t="str">
        <f t="shared" si="9"/>
        <v>S</v>
      </c>
      <c r="B287" s="21" t="s">
        <v>945</v>
      </c>
      <c r="C287" s="9" t="s">
        <v>251</v>
      </c>
      <c r="D287" s="10" t="s">
        <v>370</v>
      </c>
      <c r="E287" s="8" t="str">
        <f t="shared" si="8"/>
        <v>S</v>
      </c>
      <c r="F287" s="12" t="s">
        <v>627</v>
      </c>
    </row>
    <row r="288" spans="1:6" x14ac:dyDescent="0.3">
      <c r="A288" t="str">
        <f t="shared" si="9"/>
        <v>D</v>
      </c>
      <c r="B288" s="21" t="s">
        <v>946</v>
      </c>
      <c r="C288" s="9" t="s">
        <v>251</v>
      </c>
      <c r="D288" s="10" t="s">
        <v>190</v>
      </c>
      <c r="E288" s="8" t="str">
        <f t="shared" si="8"/>
        <v>V</v>
      </c>
      <c r="F288" s="12" t="s">
        <v>628</v>
      </c>
    </row>
    <row r="289" spans="1:6" x14ac:dyDescent="0.3">
      <c r="A289" t="str">
        <f t="shared" si="9"/>
        <v>P</v>
      </c>
      <c r="B289" s="21" t="s">
        <v>947</v>
      </c>
      <c r="C289" s="9" t="s">
        <v>251</v>
      </c>
      <c r="D289" s="10" t="s">
        <v>290</v>
      </c>
      <c r="E289" s="8" t="str">
        <f t="shared" si="8"/>
        <v>I</v>
      </c>
      <c r="F289" s="12" t="s">
        <v>629</v>
      </c>
    </row>
    <row r="290" spans="1:6" x14ac:dyDescent="0.3">
      <c r="A290" t="str">
        <f t="shared" si="9"/>
        <v>Z</v>
      </c>
      <c r="B290" s="21" t="s">
        <v>948</v>
      </c>
      <c r="C290" s="9" t="s">
        <v>251</v>
      </c>
      <c r="D290" s="10" t="s">
        <v>291</v>
      </c>
      <c r="E290" s="8" t="str">
        <f t="shared" si="8"/>
        <v>T</v>
      </c>
      <c r="F290" s="12" t="s">
        <v>630</v>
      </c>
    </row>
    <row r="291" spans="1:6" x14ac:dyDescent="0.3">
      <c r="A291" t="str">
        <f t="shared" si="9"/>
        <v>G</v>
      </c>
      <c r="B291" s="21" t="s">
        <v>949</v>
      </c>
      <c r="C291" s="9" t="s">
        <v>252</v>
      </c>
      <c r="D291" s="10" t="s">
        <v>371</v>
      </c>
      <c r="E291" s="8" t="str">
        <f t="shared" si="8"/>
        <v>U</v>
      </c>
      <c r="F291" s="12" t="s">
        <v>371</v>
      </c>
    </row>
    <row r="292" spans="1:6" x14ac:dyDescent="0.3">
      <c r="A292" t="str">
        <f t="shared" si="9"/>
        <v>W</v>
      </c>
      <c r="B292" s="21" t="s">
        <v>950</v>
      </c>
      <c r="C292" s="9" t="s">
        <v>252</v>
      </c>
      <c r="D292" s="10" t="s">
        <v>191</v>
      </c>
      <c r="E292" s="8" t="str">
        <f t="shared" si="8"/>
        <v>E</v>
      </c>
      <c r="F292" s="12" t="s">
        <v>631</v>
      </c>
    </row>
    <row r="293" spans="1:6" x14ac:dyDescent="0.3">
      <c r="A293" t="str">
        <f t="shared" si="9"/>
        <v>W</v>
      </c>
      <c r="B293" s="21" t="s">
        <v>951</v>
      </c>
      <c r="C293" s="9" t="s">
        <v>252</v>
      </c>
      <c r="D293" s="10" t="s">
        <v>192</v>
      </c>
      <c r="E293" s="8" t="str">
        <f t="shared" si="8"/>
        <v>E</v>
      </c>
      <c r="F293" s="12" t="s">
        <v>632</v>
      </c>
    </row>
    <row r="294" spans="1:6" x14ac:dyDescent="0.3">
      <c r="A294" t="str">
        <f t="shared" si="9"/>
        <v>K</v>
      </c>
      <c r="B294" s="21" t="s">
        <v>952</v>
      </c>
      <c r="C294" s="9" t="s">
        <v>252</v>
      </c>
      <c r="D294" s="10" t="s">
        <v>372</v>
      </c>
      <c r="E294" s="8" t="str">
        <f t="shared" si="8"/>
        <v>S</v>
      </c>
      <c r="F294" s="12" t="s">
        <v>633</v>
      </c>
    </row>
    <row r="295" spans="1:6" x14ac:dyDescent="0.3">
      <c r="A295" t="str">
        <f t="shared" si="9"/>
        <v>A</v>
      </c>
      <c r="B295" s="21" t="s">
        <v>953</v>
      </c>
      <c r="C295" s="9" t="s">
        <v>252</v>
      </c>
      <c r="D295" s="10" t="s">
        <v>301</v>
      </c>
      <c r="E295" s="8" t="str">
        <f t="shared" si="8"/>
        <v>T</v>
      </c>
      <c r="F295" s="12" t="s">
        <v>634</v>
      </c>
    </row>
    <row r="296" spans="1:6" x14ac:dyDescent="0.3">
      <c r="A296" t="str">
        <f t="shared" si="9"/>
        <v>P</v>
      </c>
      <c r="B296" s="21" t="s">
        <v>954</v>
      </c>
      <c r="C296" s="9" t="s">
        <v>252</v>
      </c>
      <c r="D296" s="10" t="s">
        <v>193</v>
      </c>
      <c r="E296" s="8" t="str">
        <f t="shared" si="8"/>
        <v>T</v>
      </c>
      <c r="F296" s="12" t="s">
        <v>635</v>
      </c>
    </row>
    <row r="297" spans="1:6" x14ac:dyDescent="0.3">
      <c r="A297" t="str">
        <f t="shared" si="9"/>
        <v>A</v>
      </c>
      <c r="B297" s="21" t="s">
        <v>953</v>
      </c>
      <c r="C297" s="9" t="s">
        <v>252</v>
      </c>
      <c r="D297" s="10" t="s">
        <v>194</v>
      </c>
      <c r="E297" s="8" t="str">
        <f t="shared" si="8"/>
        <v>T</v>
      </c>
      <c r="F297" s="12" t="s">
        <v>634</v>
      </c>
    </row>
    <row r="298" spans="1:6" x14ac:dyDescent="0.3">
      <c r="A298" t="str">
        <f t="shared" si="9"/>
        <v>U</v>
      </c>
      <c r="B298" s="21" t="s">
        <v>955</v>
      </c>
      <c r="C298" s="9" t="s">
        <v>252</v>
      </c>
      <c r="D298" s="10" t="s">
        <v>195</v>
      </c>
      <c r="E298" s="8" t="str">
        <f t="shared" si="8"/>
        <v>U</v>
      </c>
      <c r="F298" s="12" t="s">
        <v>195</v>
      </c>
    </row>
    <row r="299" spans="1:6" x14ac:dyDescent="0.3">
      <c r="A299" t="str">
        <f t="shared" si="9"/>
        <v>P</v>
      </c>
      <c r="B299" s="21" t="s">
        <v>956</v>
      </c>
      <c r="C299" s="9" t="s">
        <v>253</v>
      </c>
      <c r="D299" s="10" t="s">
        <v>373</v>
      </c>
      <c r="E299" s="8" t="str">
        <f t="shared" si="8"/>
        <v>H</v>
      </c>
      <c r="F299" s="12" t="s">
        <v>636</v>
      </c>
    </row>
    <row r="300" spans="1:6" x14ac:dyDescent="0.3">
      <c r="A300" t="str">
        <f t="shared" si="9"/>
        <v>L</v>
      </c>
      <c r="B300" s="21" t="s">
        <v>957</v>
      </c>
      <c r="C300" s="9" t="s">
        <v>253</v>
      </c>
      <c r="D300" s="10" t="s">
        <v>196</v>
      </c>
      <c r="E300" s="8" t="str">
        <f t="shared" si="8"/>
        <v>S</v>
      </c>
      <c r="F300" s="12" t="s">
        <v>637</v>
      </c>
    </row>
    <row r="301" spans="1:6" x14ac:dyDescent="0.3">
      <c r="A301" t="str">
        <f t="shared" si="9"/>
        <v>S</v>
      </c>
      <c r="B301" s="21" t="s">
        <v>958</v>
      </c>
      <c r="C301" s="9" t="s">
        <v>253</v>
      </c>
      <c r="D301" s="10" t="s">
        <v>197</v>
      </c>
      <c r="E301" s="8" t="str">
        <f t="shared" si="8"/>
        <v>S</v>
      </c>
      <c r="F301" s="12" t="s">
        <v>638</v>
      </c>
    </row>
    <row r="302" spans="1:6" ht="28.8" x14ac:dyDescent="0.3">
      <c r="A302" t="str">
        <f t="shared" si="9"/>
        <v>V</v>
      </c>
      <c r="B302" s="21" t="s">
        <v>198</v>
      </c>
      <c r="C302" s="9" t="s">
        <v>253</v>
      </c>
      <c r="D302" s="10" t="s">
        <v>198</v>
      </c>
      <c r="E302" s="8" t="str">
        <f t="shared" ref="E302:E354" si="10">UPPER(LEFT(F302,1))</f>
        <v>S</v>
      </c>
      <c r="F302" s="12" t="s">
        <v>639</v>
      </c>
    </row>
    <row r="303" spans="1:6" ht="28.8" x14ac:dyDescent="0.3">
      <c r="A303" t="str">
        <f t="shared" si="9"/>
        <v>V</v>
      </c>
      <c r="B303" s="21" t="s">
        <v>959</v>
      </c>
      <c r="C303" s="9" t="s">
        <v>253</v>
      </c>
      <c r="D303" s="10" t="s">
        <v>199</v>
      </c>
      <c r="E303" s="8" t="str">
        <f t="shared" si="10"/>
        <v>S</v>
      </c>
      <c r="F303" s="12" t="s">
        <v>640</v>
      </c>
    </row>
    <row r="304" spans="1:6" x14ac:dyDescent="0.3">
      <c r="A304" t="str">
        <f t="shared" si="9"/>
        <v>U</v>
      </c>
      <c r="B304" s="21" t="s">
        <v>960</v>
      </c>
      <c r="C304" s="9" t="s">
        <v>253</v>
      </c>
      <c r="D304" s="10" t="s">
        <v>292</v>
      </c>
      <c r="E304" s="8" t="str">
        <f t="shared" si="10"/>
        <v>S</v>
      </c>
      <c r="F304" s="12" t="s">
        <v>641</v>
      </c>
    </row>
    <row r="305" spans="1:6" x14ac:dyDescent="0.3">
      <c r="A305" t="str">
        <f t="shared" si="9"/>
        <v>O</v>
      </c>
      <c r="B305" s="21" t="s">
        <v>961</v>
      </c>
      <c r="C305" s="9" t="s">
        <v>253</v>
      </c>
      <c r="D305" s="10" t="s">
        <v>200</v>
      </c>
      <c r="E305" s="8" t="str">
        <f t="shared" si="10"/>
        <v>S</v>
      </c>
      <c r="F305" s="12" t="s">
        <v>642</v>
      </c>
    </row>
    <row r="306" spans="1:6" x14ac:dyDescent="0.3">
      <c r="A306" t="str">
        <f t="shared" si="9"/>
        <v>U</v>
      </c>
      <c r="B306" s="21" t="s">
        <v>962</v>
      </c>
      <c r="C306" s="9" t="s">
        <v>253</v>
      </c>
      <c r="D306" s="10" t="s">
        <v>201</v>
      </c>
      <c r="E306" s="8" t="str">
        <f t="shared" si="10"/>
        <v>S</v>
      </c>
      <c r="F306" s="12" t="s">
        <v>643</v>
      </c>
    </row>
    <row r="307" spans="1:6" x14ac:dyDescent="0.3">
      <c r="A307" t="str">
        <f t="shared" si="9"/>
        <v>R</v>
      </c>
      <c r="B307" s="21" t="s">
        <v>963</v>
      </c>
      <c r="C307" s="9" t="s">
        <v>253</v>
      </c>
      <c r="D307" s="10" t="s">
        <v>202</v>
      </c>
      <c r="E307" s="8" t="str">
        <f t="shared" si="10"/>
        <v>S</v>
      </c>
      <c r="F307" s="12" t="s">
        <v>644</v>
      </c>
    </row>
    <row r="308" spans="1:6" x14ac:dyDescent="0.3">
      <c r="A308" t="str">
        <f t="shared" si="9"/>
        <v>S</v>
      </c>
      <c r="B308" s="21" t="s">
        <v>964</v>
      </c>
      <c r="C308" s="9" t="s">
        <v>253</v>
      </c>
      <c r="D308" s="10" t="s">
        <v>203</v>
      </c>
      <c r="E308" s="8" t="str">
        <f t="shared" si="10"/>
        <v>S</v>
      </c>
      <c r="F308" s="12" t="s">
        <v>645</v>
      </c>
    </row>
    <row r="309" spans="1:6" x14ac:dyDescent="0.3">
      <c r="A309" t="str">
        <f t="shared" si="9"/>
        <v>K</v>
      </c>
      <c r="B309" s="21" t="s">
        <v>965</v>
      </c>
      <c r="C309" s="9" t="s">
        <v>253</v>
      </c>
      <c r="D309" s="10" t="s">
        <v>204</v>
      </c>
      <c r="E309" s="8" t="str">
        <f t="shared" si="10"/>
        <v>S</v>
      </c>
      <c r="F309" s="12" t="s">
        <v>646</v>
      </c>
    </row>
    <row r="310" spans="1:6" x14ac:dyDescent="0.3">
      <c r="A310" t="str">
        <f t="shared" si="9"/>
        <v>K</v>
      </c>
      <c r="B310" s="21" t="s">
        <v>966</v>
      </c>
      <c r="C310" s="9" t="s">
        <v>253</v>
      </c>
      <c r="D310" s="10" t="s">
        <v>205</v>
      </c>
      <c r="E310" s="8" t="str">
        <f t="shared" si="10"/>
        <v>S</v>
      </c>
      <c r="F310" s="12" t="s">
        <v>647</v>
      </c>
    </row>
    <row r="311" spans="1:6" x14ac:dyDescent="0.3">
      <c r="A311" t="str">
        <f t="shared" si="9"/>
        <v>Ś</v>
      </c>
      <c r="B311" s="21" t="s">
        <v>967</v>
      </c>
      <c r="C311" s="9" t="s">
        <v>253</v>
      </c>
      <c r="D311" s="10" t="s">
        <v>206</v>
      </c>
      <c r="E311" s="8" t="str">
        <f t="shared" si="10"/>
        <v>S</v>
      </c>
      <c r="F311" s="12" t="s">
        <v>648</v>
      </c>
    </row>
    <row r="312" spans="1:6" x14ac:dyDescent="0.3">
      <c r="A312" t="str">
        <f t="shared" si="9"/>
        <v>O</v>
      </c>
      <c r="B312" s="21" t="s">
        <v>968</v>
      </c>
      <c r="C312" s="9" t="s">
        <v>253</v>
      </c>
      <c r="D312" s="10" t="s">
        <v>308</v>
      </c>
      <c r="E312" s="8" t="str">
        <f t="shared" si="10"/>
        <v>S</v>
      </c>
      <c r="F312" s="12" t="s">
        <v>649</v>
      </c>
    </row>
    <row r="313" spans="1:6" x14ac:dyDescent="0.3">
      <c r="A313" t="str">
        <f t="shared" si="9"/>
        <v>P</v>
      </c>
      <c r="B313" s="21" t="s">
        <v>969</v>
      </c>
      <c r="C313" s="9" t="s">
        <v>253</v>
      </c>
      <c r="D313" s="10" t="s">
        <v>207</v>
      </c>
      <c r="E313" s="8" t="str">
        <f t="shared" si="10"/>
        <v>S</v>
      </c>
      <c r="F313" s="12" t="s">
        <v>650</v>
      </c>
    </row>
    <row r="314" spans="1:6" x14ac:dyDescent="0.3">
      <c r="A314" t="str">
        <f t="shared" si="9"/>
        <v>P</v>
      </c>
      <c r="B314" s="21" t="s">
        <v>970</v>
      </c>
      <c r="C314" s="9" t="s">
        <v>253</v>
      </c>
      <c r="D314" s="10" t="s">
        <v>300</v>
      </c>
      <c r="E314" s="8" t="str">
        <f t="shared" si="10"/>
        <v>S</v>
      </c>
      <c r="F314" s="12" t="s">
        <v>651</v>
      </c>
    </row>
    <row r="315" spans="1:6" x14ac:dyDescent="0.3">
      <c r="A315" t="str">
        <f t="shared" si="9"/>
        <v>U</v>
      </c>
      <c r="B315" s="21" t="s">
        <v>971</v>
      </c>
      <c r="C315" s="9" t="s">
        <v>253</v>
      </c>
      <c r="D315" s="10" t="s">
        <v>208</v>
      </c>
      <c r="E315" s="8" t="str">
        <f t="shared" si="10"/>
        <v>S</v>
      </c>
      <c r="F315" s="12" t="s">
        <v>652</v>
      </c>
    </row>
    <row r="316" spans="1:6" x14ac:dyDescent="0.3">
      <c r="A316" t="str">
        <f t="shared" si="9"/>
        <v>W</v>
      </c>
      <c r="B316" s="21" t="s">
        <v>972</v>
      </c>
      <c r="C316" s="9" t="s">
        <v>253</v>
      </c>
      <c r="D316" s="10" t="s">
        <v>209</v>
      </c>
      <c r="E316" s="8" t="str">
        <f t="shared" si="10"/>
        <v>V</v>
      </c>
      <c r="F316" s="12" t="s">
        <v>653</v>
      </c>
    </row>
    <row r="317" spans="1:6" x14ac:dyDescent="0.3">
      <c r="A317" t="str">
        <f t="shared" si="9"/>
        <v>Z</v>
      </c>
      <c r="B317" s="21" t="s">
        <v>973</v>
      </c>
      <c r="C317" s="9" t="s">
        <v>253</v>
      </c>
      <c r="D317" s="10" t="s">
        <v>210</v>
      </c>
      <c r="E317" s="8" t="str">
        <f t="shared" si="10"/>
        <v>P</v>
      </c>
      <c r="F317" s="12" t="s">
        <v>654</v>
      </c>
    </row>
    <row r="318" spans="1:6" x14ac:dyDescent="0.3">
      <c r="A318" t="str">
        <f t="shared" si="9"/>
        <v>M</v>
      </c>
      <c r="B318" s="21" t="s">
        <v>974</v>
      </c>
      <c r="C318" s="9" t="s">
        <v>253</v>
      </c>
      <c r="D318" s="10" t="s">
        <v>293</v>
      </c>
      <c r="E318" s="8" t="str">
        <f t="shared" si="10"/>
        <v>P</v>
      </c>
      <c r="F318" s="12" t="s">
        <v>655</v>
      </c>
    </row>
    <row r="319" spans="1:6" x14ac:dyDescent="0.3">
      <c r="A319" t="str">
        <f t="shared" si="9"/>
        <v>Ł</v>
      </c>
      <c r="B319" s="21" t="s">
        <v>975</v>
      </c>
      <c r="C319" s="9" t="s">
        <v>253</v>
      </c>
      <c r="D319" s="10" t="s">
        <v>211</v>
      </c>
      <c r="E319" s="8" t="str">
        <f t="shared" si="10"/>
        <v>T</v>
      </c>
      <c r="F319" s="12" t="s">
        <v>656</v>
      </c>
    </row>
    <row r="320" spans="1:6" x14ac:dyDescent="0.3">
      <c r="A320" t="str">
        <f t="shared" si="9"/>
        <v>W</v>
      </c>
      <c r="B320" s="21" t="s">
        <v>976</v>
      </c>
      <c r="C320" s="9" t="s">
        <v>253</v>
      </c>
      <c r="D320" s="10" t="s">
        <v>212</v>
      </c>
      <c r="E320" s="8" t="str">
        <f t="shared" si="10"/>
        <v>I</v>
      </c>
      <c r="F320" s="12" t="s">
        <v>657</v>
      </c>
    </row>
    <row r="321" spans="1:6" x14ac:dyDescent="0.3">
      <c r="A321" t="str">
        <f t="shared" si="9"/>
        <v>M</v>
      </c>
      <c r="B321" s="21" t="s">
        <v>977</v>
      </c>
      <c r="C321" s="9" t="s">
        <v>253</v>
      </c>
      <c r="D321" s="10" t="s">
        <v>213</v>
      </c>
      <c r="E321" s="8" t="str">
        <f t="shared" si="10"/>
        <v>A</v>
      </c>
      <c r="F321" s="12" t="s">
        <v>658</v>
      </c>
    </row>
    <row r="322" spans="1:6" x14ac:dyDescent="0.3">
      <c r="A322" t="str">
        <f t="shared" si="9"/>
        <v>W</v>
      </c>
      <c r="B322" s="21" t="s">
        <v>978</v>
      </c>
      <c r="C322" s="9" t="s">
        <v>253</v>
      </c>
      <c r="D322" s="10" t="s">
        <v>294</v>
      </c>
      <c r="E322" s="8" t="str">
        <f t="shared" si="10"/>
        <v>F</v>
      </c>
      <c r="F322" s="12" t="s">
        <v>659</v>
      </c>
    </row>
    <row r="323" spans="1:6" x14ac:dyDescent="0.3">
      <c r="A323" t="str">
        <f t="shared" si="9"/>
        <v>S</v>
      </c>
      <c r="B323" s="21" t="s">
        <v>942</v>
      </c>
      <c r="C323" s="9" t="s">
        <v>253</v>
      </c>
      <c r="D323" s="10" t="s">
        <v>214</v>
      </c>
      <c r="E323" s="8" t="str">
        <f t="shared" si="10"/>
        <v>H</v>
      </c>
      <c r="F323" s="12" t="s">
        <v>660</v>
      </c>
    </row>
    <row r="324" spans="1:6" x14ac:dyDescent="0.3">
      <c r="A324" t="str">
        <f t="shared" si="9"/>
        <v>Z</v>
      </c>
      <c r="B324" s="21" t="s">
        <v>979</v>
      </c>
      <c r="C324" s="9" t="s">
        <v>253</v>
      </c>
      <c r="D324" s="10" t="s">
        <v>374</v>
      </c>
      <c r="E324" s="8" t="str">
        <f t="shared" si="10"/>
        <v>F</v>
      </c>
      <c r="F324" s="12" t="s">
        <v>661</v>
      </c>
    </row>
    <row r="325" spans="1:6" x14ac:dyDescent="0.3">
      <c r="A325" t="str">
        <f t="shared" si="9"/>
        <v>T</v>
      </c>
      <c r="B325" s="21" t="s">
        <v>863</v>
      </c>
      <c r="C325" s="9" t="s">
        <v>253</v>
      </c>
      <c r="D325" s="10" t="s">
        <v>215</v>
      </c>
      <c r="E325" s="8" t="str">
        <f t="shared" si="10"/>
        <v>F</v>
      </c>
      <c r="F325" s="12" t="s">
        <v>662</v>
      </c>
    </row>
    <row r="326" spans="1:6" x14ac:dyDescent="0.3">
      <c r="A326" t="str">
        <f t="shared" ref="A326:C354" si="11">UPPER(LEFT(B326,1))</f>
        <v>D</v>
      </c>
      <c r="B326" s="21" t="s">
        <v>757</v>
      </c>
      <c r="C326" s="9" t="s">
        <v>253</v>
      </c>
      <c r="D326" s="10" t="s">
        <v>216</v>
      </c>
      <c r="E326" s="8" t="str">
        <f t="shared" si="10"/>
        <v>E</v>
      </c>
      <c r="F326" s="12" t="s">
        <v>663</v>
      </c>
    </row>
    <row r="327" spans="1:6" x14ac:dyDescent="0.3">
      <c r="A327" t="str">
        <f t="shared" si="11"/>
        <v>Z</v>
      </c>
      <c r="B327" s="21" t="s">
        <v>980</v>
      </c>
      <c r="C327" s="9" t="s">
        <v>253</v>
      </c>
      <c r="D327" s="10" t="s">
        <v>295</v>
      </c>
      <c r="E327" s="8" t="str">
        <f t="shared" si="10"/>
        <v>P</v>
      </c>
      <c r="F327" s="12" t="s">
        <v>664</v>
      </c>
    </row>
    <row r="328" spans="1:6" x14ac:dyDescent="0.3">
      <c r="A328" t="str">
        <f t="shared" si="11"/>
        <v>M</v>
      </c>
      <c r="B328" s="21" t="s">
        <v>981</v>
      </c>
      <c r="C328" s="9" t="s">
        <v>253</v>
      </c>
      <c r="D328" s="10" t="s">
        <v>217</v>
      </c>
      <c r="E328" s="8" t="str">
        <f t="shared" si="10"/>
        <v>F</v>
      </c>
      <c r="F328" s="12" t="s">
        <v>665</v>
      </c>
    </row>
    <row r="329" spans="1:6" x14ac:dyDescent="0.3">
      <c r="A329" t="str">
        <f t="shared" si="11"/>
        <v>P</v>
      </c>
      <c r="B329" s="21" t="s">
        <v>982</v>
      </c>
      <c r="C329" s="9" t="s">
        <v>253</v>
      </c>
      <c r="D329" s="10" t="s">
        <v>218</v>
      </c>
      <c r="E329" s="8" t="str">
        <f t="shared" si="10"/>
        <v>S</v>
      </c>
      <c r="F329" s="12" t="s">
        <v>666</v>
      </c>
    </row>
    <row r="330" spans="1:6" x14ac:dyDescent="0.3">
      <c r="A330" t="str">
        <f t="shared" si="11"/>
        <v>P</v>
      </c>
      <c r="B330" s="21" t="s">
        <v>983</v>
      </c>
      <c r="C330" s="9" t="s">
        <v>253</v>
      </c>
      <c r="D330" s="10" t="s">
        <v>296</v>
      </c>
      <c r="E330" s="8" t="str">
        <f t="shared" si="10"/>
        <v>R</v>
      </c>
      <c r="F330" s="12" t="s">
        <v>667</v>
      </c>
    </row>
    <row r="331" spans="1:6" x14ac:dyDescent="0.3">
      <c r="A331" t="str">
        <f t="shared" si="11"/>
        <v>W</v>
      </c>
      <c r="B331" s="21" t="s">
        <v>984</v>
      </c>
      <c r="C331" s="9" t="s">
        <v>253</v>
      </c>
      <c r="D331" s="10" t="s">
        <v>219</v>
      </c>
      <c r="E331" s="8" t="str">
        <f t="shared" si="10"/>
        <v>F</v>
      </c>
      <c r="F331" s="12" t="s">
        <v>668</v>
      </c>
    </row>
    <row r="332" spans="1:6" x14ac:dyDescent="0.3">
      <c r="A332" t="str">
        <f t="shared" si="11"/>
        <v>W</v>
      </c>
      <c r="B332" s="21" t="s">
        <v>985</v>
      </c>
      <c r="C332" s="9" t="s">
        <v>253</v>
      </c>
      <c r="D332" s="10" t="s">
        <v>220</v>
      </c>
      <c r="E332" s="8" t="str">
        <f t="shared" si="10"/>
        <v>F</v>
      </c>
      <c r="F332" s="12" t="s">
        <v>669</v>
      </c>
    </row>
    <row r="333" spans="1:6" x14ac:dyDescent="0.3">
      <c r="A333" t="str">
        <f t="shared" si="11"/>
        <v>Z</v>
      </c>
      <c r="B333" s="21" t="s">
        <v>986</v>
      </c>
      <c r="C333" s="9" t="s">
        <v>253</v>
      </c>
      <c r="D333" s="10" t="s">
        <v>309</v>
      </c>
      <c r="E333" s="8" t="str">
        <f t="shared" si="10"/>
        <v>F</v>
      </c>
      <c r="F333" s="12" t="s">
        <v>670</v>
      </c>
    </row>
    <row r="334" spans="1:6" x14ac:dyDescent="0.3">
      <c r="A334" t="str">
        <f t="shared" si="11"/>
        <v>Z</v>
      </c>
      <c r="B334" s="21" t="s">
        <v>987</v>
      </c>
      <c r="C334" s="9" t="s">
        <v>254</v>
      </c>
      <c r="D334" s="10" t="s">
        <v>221</v>
      </c>
      <c r="E334" s="8" t="str">
        <f t="shared" si="10"/>
        <v>W</v>
      </c>
      <c r="F334" s="12" t="s">
        <v>671</v>
      </c>
    </row>
    <row r="335" spans="1:6" x14ac:dyDescent="0.3">
      <c r="A335" t="str">
        <f t="shared" si="11"/>
        <v>W</v>
      </c>
      <c r="B335" s="21" t="s">
        <v>988</v>
      </c>
      <c r="C335" s="9" t="s">
        <v>254</v>
      </c>
      <c r="D335" s="10" t="s">
        <v>222</v>
      </c>
      <c r="E335" s="8" t="str">
        <f t="shared" si="10"/>
        <v>C</v>
      </c>
      <c r="F335" s="12" t="s">
        <v>672</v>
      </c>
    </row>
    <row r="336" spans="1:6" x14ac:dyDescent="0.3">
      <c r="A336" t="str">
        <f t="shared" si="11"/>
        <v>O</v>
      </c>
      <c r="B336" s="21" t="s">
        <v>989</v>
      </c>
      <c r="C336" s="9" t="s">
        <v>254</v>
      </c>
      <c r="D336" s="10" t="s">
        <v>375</v>
      </c>
      <c r="E336" s="8" t="str">
        <f t="shared" si="10"/>
        <v>D</v>
      </c>
      <c r="F336" s="12" t="s">
        <v>673</v>
      </c>
    </row>
    <row r="337" spans="1:6" x14ac:dyDescent="0.3">
      <c r="A337" t="str">
        <f t="shared" si="11"/>
        <v>M</v>
      </c>
      <c r="B337" s="21" t="s">
        <v>917</v>
      </c>
      <c r="C337" s="9" t="s">
        <v>254</v>
      </c>
      <c r="D337" s="10" t="s">
        <v>223</v>
      </c>
      <c r="E337" s="8" t="str">
        <f t="shared" si="10"/>
        <v>D</v>
      </c>
      <c r="F337" s="12" t="s">
        <v>600</v>
      </c>
    </row>
    <row r="338" spans="1:6" x14ac:dyDescent="0.3">
      <c r="A338" t="str">
        <f t="shared" si="11"/>
        <v>U</v>
      </c>
      <c r="B338" s="21" t="s">
        <v>990</v>
      </c>
      <c r="C338" s="9" t="s">
        <v>254</v>
      </c>
      <c r="D338" s="10" t="s">
        <v>376</v>
      </c>
      <c r="E338" s="8" t="str">
        <f t="shared" si="10"/>
        <v>S</v>
      </c>
      <c r="F338" s="12" t="s">
        <v>674</v>
      </c>
    </row>
    <row r="339" spans="1:6" x14ac:dyDescent="0.3">
      <c r="A339" t="str">
        <f t="shared" si="11"/>
        <v>K</v>
      </c>
      <c r="B339" s="21" t="s">
        <v>835</v>
      </c>
      <c r="C339" s="9" t="s">
        <v>254</v>
      </c>
      <c r="D339" s="10" t="s">
        <v>224</v>
      </c>
      <c r="E339" s="8" t="str">
        <f t="shared" si="10"/>
        <v>P</v>
      </c>
      <c r="F339" s="12" t="s">
        <v>675</v>
      </c>
    </row>
    <row r="340" spans="1:6" x14ac:dyDescent="0.3">
      <c r="A340" t="str">
        <f t="shared" si="11"/>
        <v>P</v>
      </c>
      <c r="B340" s="21" t="s">
        <v>991</v>
      </c>
      <c r="C340" s="9" t="s">
        <v>254</v>
      </c>
      <c r="D340" s="10" t="s">
        <v>225</v>
      </c>
      <c r="E340" s="8" t="str">
        <f t="shared" si="10"/>
        <v>W</v>
      </c>
      <c r="F340" s="12" t="s">
        <v>676</v>
      </c>
    </row>
    <row r="341" spans="1:6" x14ac:dyDescent="0.3">
      <c r="A341" t="str">
        <f t="shared" si="11"/>
        <v>O</v>
      </c>
      <c r="B341" s="21" t="s">
        <v>992</v>
      </c>
      <c r="C341" s="9" t="s">
        <v>254</v>
      </c>
      <c r="D341" s="10" t="s">
        <v>297</v>
      </c>
      <c r="E341" s="8" t="str">
        <f t="shared" si="10"/>
        <v>W</v>
      </c>
      <c r="F341" s="12" t="s">
        <v>677</v>
      </c>
    </row>
    <row r="342" spans="1:6" x14ac:dyDescent="0.3">
      <c r="A342" t="str">
        <f t="shared" si="11"/>
        <v>M</v>
      </c>
      <c r="B342" s="21" t="s">
        <v>993</v>
      </c>
      <c r="C342" s="9" t="s">
        <v>254</v>
      </c>
      <c r="D342" s="10" t="s">
        <v>298</v>
      </c>
      <c r="E342" s="8" t="str">
        <f t="shared" si="10"/>
        <v>W</v>
      </c>
      <c r="F342" s="12" t="s">
        <v>678</v>
      </c>
    </row>
    <row r="343" spans="1:6" x14ac:dyDescent="0.3">
      <c r="A343" t="str">
        <f t="shared" si="11"/>
        <v>I</v>
      </c>
      <c r="B343" s="21" t="s">
        <v>994</v>
      </c>
      <c r="C343" s="9" t="s">
        <v>254</v>
      </c>
      <c r="D343" s="10" t="s">
        <v>226</v>
      </c>
      <c r="E343" s="8" t="str">
        <f t="shared" si="10"/>
        <v>W</v>
      </c>
      <c r="F343" s="12" t="s">
        <v>679</v>
      </c>
    </row>
    <row r="344" spans="1:6" x14ac:dyDescent="0.3">
      <c r="A344" t="str">
        <f t="shared" si="11"/>
        <v>P</v>
      </c>
      <c r="B344" s="21" t="s">
        <v>995</v>
      </c>
      <c r="C344" s="9" t="s">
        <v>254</v>
      </c>
      <c r="D344" s="10" t="s">
        <v>227</v>
      </c>
      <c r="E344" s="8" t="str">
        <f t="shared" si="10"/>
        <v>W</v>
      </c>
      <c r="F344" s="12" t="s">
        <v>680</v>
      </c>
    </row>
    <row r="345" spans="1:6" x14ac:dyDescent="0.3">
      <c r="A345" t="str">
        <f t="shared" si="11"/>
        <v>Z</v>
      </c>
      <c r="B345" s="21" t="s">
        <v>996</v>
      </c>
      <c r="C345" s="9" t="s">
        <v>254</v>
      </c>
      <c r="D345" s="10" t="s">
        <v>228</v>
      </c>
      <c r="E345" s="8" t="str">
        <f t="shared" si="10"/>
        <v>W</v>
      </c>
      <c r="F345" s="12" t="s">
        <v>681</v>
      </c>
    </row>
    <row r="346" spans="1:6" ht="28.8" x14ac:dyDescent="0.3">
      <c r="A346" t="str">
        <f t="shared" si="11"/>
        <v>U</v>
      </c>
      <c r="B346" s="21" t="s">
        <v>997</v>
      </c>
      <c r="C346" s="9" t="s">
        <v>254</v>
      </c>
      <c r="D346" s="10" t="s">
        <v>377</v>
      </c>
      <c r="E346" s="8" t="str">
        <f t="shared" si="10"/>
        <v>E</v>
      </c>
      <c r="F346" s="12" t="s">
        <v>682</v>
      </c>
    </row>
    <row r="347" spans="1:6" x14ac:dyDescent="0.3">
      <c r="A347" t="str">
        <f t="shared" si="11"/>
        <v>T</v>
      </c>
      <c r="B347" s="21" t="s">
        <v>998</v>
      </c>
      <c r="C347" s="9" t="s">
        <v>255</v>
      </c>
      <c r="D347" s="10" t="s">
        <v>229</v>
      </c>
      <c r="E347" s="8" t="str">
        <f t="shared" si="10"/>
        <v>A</v>
      </c>
      <c r="F347" s="12" t="s">
        <v>683</v>
      </c>
    </row>
    <row r="348" spans="1:6" x14ac:dyDescent="0.3">
      <c r="A348" t="str">
        <f t="shared" si="11"/>
        <v>A</v>
      </c>
      <c r="B348" s="21" t="s">
        <v>999</v>
      </c>
      <c r="C348" s="9" t="s">
        <v>255</v>
      </c>
      <c r="D348" s="10" t="s">
        <v>230</v>
      </c>
      <c r="E348" s="8" t="str">
        <f t="shared" si="10"/>
        <v>S</v>
      </c>
      <c r="F348" s="12" t="s">
        <v>684</v>
      </c>
    </row>
    <row r="349" spans="1:6" x14ac:dyDescent="0.3">
      <c r="A349" t="str">
        <f t="shared" si="11"/>
        <v>D</v>
      </c>
      <c r="B349" s="21" t="s">
        <v>1000</v>
      </c>
      <c r="C349" s="9" t="s">
        <v>255</v>
      </c>
      <c r="D349" s="10" t="s">
        <v>231</v>
      </c>
      <c r="E349" s="8" t="str">
        <f t="shared" si="10"/>
        <v>F</v>
      </c>
      <c r="F349" s="12" t="s">
        <v>685</v>
      </c>
    </row>
    <row r="350" spans="1:6" x14ac:dyDescent="0.3">
      <c r="A350" t="str">
        <f t="shared" si="11"/>
        <v>T</v>
      </c>
      <c r="B350" s="21" t="s">
        <v>1001</v>
      </c>
      <c r="C350" s="9" t="s">
        <v>255</v>
      </c>
      <c r="D350" s="10" t="s">
        <v>232</v>
      </c>
      <c r="E350" s="8" t="str">
        <f t="shared" si="10"/>
        <v>O</v>
      </c>
      <c r="F350" s="12" t="s">
        <v>686</v>
      </c>
    </row>
    <row r="351" spans="1:6" x14ac:dyDescent="0.3">
      <c r="A351" t="str">
        <f t="shared" si="11"/>
        <v>S</v>
      </c>
      <c r="B351" s="21" t="s">
        <v>1002</v>
      </c>
      <c r="C351" s="9" t="s">
        <v>255</v>
      </c>
      <c r="D351" s="10" t="s">
        <v>233</v>
      </c>
      <c r="E351" s="8" t="str">
        <f t="shared" si="10"/>
        <v>O</v>
      </c>
      <c r="F351" s="12" t="s">
        <v>687</v>
      </c>
    </row>
    <row r="352" spans="1:6" x14ac:dyDescent="0.3">
      <c r="A352" t="str">
        <f t="shared" si="11"/>
        <v>V</v>
      </c>
      <c r="B352" s="23" t="s">
        <v>1003</v>
      </c>
      <c r="C352" t="str">
        <f t="shared" si="11"/>
        <v>V</v>
      </c>
      <c r="D352" s="8" t="s">
        <v>1003</v>
      </c>
      <c r="E352" t="str">
        <f t="shared" si="10"/>
        <v>V</v>
      </c>
      <c r="F352" s="17" t="s">
        <v>1003</v>
      </c>
    </row>
    <row r="353" spans="1:6" x14ac:dyDescent="0.3">
      <c r="A353" t="str">
        <f t="shared" si="11"/>
        <v>V</v>
      </c>
      <c r="B353" s="23" t="s">
        <v>1004</v>
      </c>
      <c r="C353" t="str">
        <f t="shared" si="11"/>
        <v>V</v>
      </c>
      <c r="D353" s="8" t="s">
        <v>1004</v>
      </c>
      <c r="E353" t="str">
        <f t="shared" si="10"/>
        <v>V</v>
      </c>
      <c r="F353" s="17" t="s">
        <v>1004</v>
      </c>
    </row>
    <row r="354" spans="1:6" x14ac:dyDescent="0.3">
      <c r="A354" t="str">
        <f t="shared" si="11"/>
        <v>V</v>
      </c>
      <c r="B354" s="23" t="s">
        <v>1005</v>
      </c>
      <c r="C354" t="str">
        <f t="shared" si="11"/>
        <v>V</v>
      </c>
      <c r="D354" s="8" t="s">
        <v>1005</v>
      </c>
      <c r="E354" t="str">
        <f t="shared" si="10"/>
        <v>V</v>
      </c>
      <c r="F354" s="17" t="s">
        <v>1005</v>
      </c>
    </row>
    <row r="355" spans="1:6" x14ac:dyDescent="0.3">
      <c r="A355"/>
      <c r="B355" s="24"/>
      <c r="C355"/>
      <c r="D355"/>
      <c r="E355" s="8"/>
      <c r="F355" s="17"/>
    </row>
    <row r="356" spans="1:6" x14ac:dyDescent="0.3">
      <c r="A356"/>
      <c r="B356" s="24"/>
      <c r="C356"/>
      <c r="D356"/>
      <c r="E356" s="8"/>
      <c r="F356" s="17"/>
    </row>
    <row r="357" spans="1:6" x14ac:dyDescent="0.3">
      <c r="A357"/>
      <c r="B357" s="25"/>
      <c r="C357" s="6"/>
      <c r="D357" s="6"/>
      <c r="E357" s="8"/>
      <c r="F357" s="17"/>
    </row>
    <row r="358" spans="1:6" x14ac:dyDescent="0.3">
      <c r="A358"/>
      <c r="B358" s="24"/>
      <c r="C358"/>
      <c r="D358"/>
      <c r="E358" s="8"/>
      <c r="F358" s="17"/>
    </row>
    <row r="359" spans="1:6" x14ac:dyDescent="0.3">
      <c r="A359"/>
      <c r="B359" s="24"/>
      <c r="C359"/>
      <c r="D359"/>
      <c r="E359" s="8"/>
      <c r="F359" s="17"/>
    </row>
    <row r="360" spans="1:6" x14ac:dyDescent="0.3">
      <c r="A360"/>
      <c r="B360" s="24"/>
      <c r="C360"/>
      <c r="D360"/>
      <c r="E360" s="8"/>
      <c r="F360" s="17"/>
    </row>
    <row r="361" spans="1:6" x14ac:dyDescent="0.3">
      <c r="A361"/>
      <c r="B361" s="24"/>
      <c r="C361"/>
      <c r="D361"/>
      <c r="E361" s="8"/>
      <c r="F361" s="17"/>
    </row>
    <row r="362" spans="1:6" x14ac:dyDescent="0.3">
      <c r="A362"/>
      <c r="B362" s="25"/>
      <c r="C362" s="6"/>
      <c r="D362" s="6"/>
      <c r="E362" s="8"/>
      <c r="F362" s="17"/>
    </row>
    <row r="363" spans="1:6" x14ac:dyDescent="0.3">
      <c r="A363"/>
      <c r="B363" s="24"/>
      <c r="C363"/>
      <c r="D363"/>
      <c r="E363" s="8"/>
      <c r="F363" s="17"/>
    </row>
    <row r="364" spans="1:6" x14ac:dyDescent="0.3">
      <c r="A364"/>
      <c r="B364" s="24"/>
      <c r="C364"/>
      <c r="D364"/>
      <c r="E364" s="8"/>
      <c r="F364" s="17"/>
    </row>
    <row r="365" spans="1:6" x14ac:dyDescent="0.3">
      <c r="A365"/>
      <c r="B365" s="25"/>
      <c r="C365" s="6"/>
      <c r="D365" s="6"/>
      <c r="E365" s="8"/>
      <c r="F365" s="17"/>
    </row>
    <row r="366" spans="1:6" x14ac:dyDescent="0.3">
      <c r="A366"/>
      <c r="B366" s="26"/>
      <c r="C366"/>
      <c r="D366" s="7"/>
      <c r="E366" s="8"/>
      <c r="F366" s="17"/>
    </row>
    <row r="367" spans="1:6" x14ac:dyDescent="0.3">
      <c r="A367"/>
      <c r="B367" s="24"/>
      <c r="C367"/>
      <c r="D367"/>
      <c r="E367" s="8"/>
      <c r="F367" s="17"/>
    </row>
    <row r="368" spans="1:6" x14ac:dyDescent="0.3">
      <c r="A368"/>
      <c r="B368" s="24"/>
      <c r="C368"/>
      <c r="D368"/>
      <c r="E368" s="8"/>
      <c r="F368" s="17"/>
    </row>
    <row r="369" spans="1:6" x14ac:dyDescent="0.3">
      <c r="A369"/>
      <c r="B369" s="24"/>
      <c r="C369"/>
      <c r="D369"/>
      <c r="E369" s="8"/>
      <c r="F369" s="17"/>
    </row>
    <row r="370" spans="1:6" x14ac:dyDescent="0.3">
      <c r="A370"/>
      <c r="B370" s="24"/>
      <c r="C370"/>
      <c r="D370"/>
      <c r="E370" s="8"/>
      <c r="F370" s="17"/>
    </row>
    <row r="371" spans="1:6" x14ac:dyDescent="0.3">
      <c r="A371"/>
      <c r="B371" s="25"/>
      <c r="C371" s="6"/>
      <c r="D371" s="6"/>
      <c r="E371" s="8"/>
      <c r="F371" s="17"/>
    </row>
    <row r="372" spans="1:6" x14ac:dyDescent="0.3">
      <c r="A372"/>
      <c r="B372" s="24"/>
      <c r="C372"/>
      <c r="D372"/>
      <c r="E372" s="8"/>
      <c r="F372" s="17"/>
    </row>
    <row r="373" spans="1:6" x14ac:dyDescent="0.3">
      <c r="A373"/>
      <c r="B373" s="24"/>
      <c r="C373"/>
      <c r="D373"/>
      <c r="E373" s="8"/>
      <c r="F373" s="17"/>
    </row>
    <row r="374" spans="1:6" x14ac:dyDescent="0.3">
      <c r="A374"/>
      <c r="B374" s="24"/>
      <c r="C374"/>
      <c r="D374"/>
      <c r="E374" s="8"/>
      <c r="F374" s="17"/>
    </row>
    <row r="375" spans="1:6" x14ac:dyDescent="0.3">
      <c r="A375"/>
      <c r="B375" s="24"/>
      <c r="C375"/>
      <c r="D375"/>
      <c r="E375" s="8"/>
      <c r="F375" s="17"/>
    </row>
    <row r="376" spans="1:6" x14ac:dyDescent="0.3">
      <c r="A376"/>
      <c r="B376" s="25"/>
      <c r="C376" s="6"/>
      <c r="D376" s="6"/>
      <c r="E376" s="8"/>
      <c r="F376" s="17"/>
    </row>
    <row r="377" spans="1:6" x14ac:dyDescent="0.3">
      <c r="A377"/>
      <c r="B377" s="25"/>
      <c r="C377" s="6"/>
      <c r="D377" s="6"/>
      <c r="E377" s="8"/>
      <c r="F377" s="17"/>
    </row>
    <row r="378" spans="1:6" x14ac:dyDescent="0.3">
      <c r="A378"/>
      <c r="B378" s="24"/>
      <c r="C378"/>
      <c r="D378"/>
      <c r="E378" s="8"/>
      <c r="F378" s="17"/>
    </row>
    <row r="379" spans="1:6" x14ac:dyDescent="0.3">
      <c r="A379"/>
      <c r="B379" s="24"/>
      <c r="C379"/>
      <c r="D379"/>
      <c r="E379" s="8"/>
      <c r="F379" s="17"/>
    </row>
    <row r="380" spans="1:6" x14ac:dyDescent="0.3">
      <c r="A380"/>
      <c r="B380" s="24"/>
      <c r="C380"/>
      <c r="D380"/>
      <c r="E380" s="8"/>
      <c r="F380" s="17"/>
    </row>
    <row r="381" spans="1:6" x14ac:dyDescent="0.3">
      <c r="A381"/>
      <c r="B381" s="24"/>
      <c r="C381"/>
      <c r="D381"/>
      <c r="E381" s="8"/>
      <c r="F381" s="17"/>
    </row>
    <row r="382" spans="1:6" x14ac:dyDescent="0.3">
      <c r="A382"/>
      <c r="B382" s="24"/>
      <c r="C382"/>
      <c r="D382"/>
      <c r="E382" s="8"/>
      <c r="F382" s="17"/>
    </row>
    <row r="383" spans="1:6" x14ac:dyDescent="0.3">
      <c r="A383"/>
      <c r="B383" s="24"/>
      <c r="C383"/>
      <c r="D383"/>
      <c r="E383" s="8"/>
      <c r="F383" s="17"/>
    </row>
    <row r="384" spans="1:6" x14ac:dyDescent="0.3">
      <c r="A384"/>
      <c r="B384" s="24"/>
      <c r="C384"/>
      <c r="D384"/>
      <c r="E384" s="8"/>
      <c r="F384" s="17"/>
    </row>
    <row r="385" spans="1:6" x14ac:dyDescent="0.3">
      <c r="A385"/>
      <c r="B385" s="24"/>
      <c r="C385"/>
      <c r="D385"/>
      <c r="E385" s="8"/>
      <c r="F385" s="17"/>
    </row>
    <row r="386" spans="1:6" x14ac:dyDescent="0.3">
      <c r="A386"/>
      <c r="B386" s="24"/>
      <c r="C386"/>
      <c r="D386"/>
      <c r="E386" s="8"/>
      <c r="F386" s="17"/>
    </row>
    <row r="387" spans="1:6" x14ac:dyDescent="0.3">
      <c r="A387"/>
      <c r="B387" s="24"/>
      <c r="C387"/>
      <c r="D387"/>
      <c r="E387" s="8"/>
      <c r="F387" s="17"/>
    </row>
    <row r="388" spans="1:6" x14ac:dyDescent="0.3">
      <c r="A388"/>
      <c r="B388" s="24"/>
      <c r="C388"/>
      <c r="D388"/>
      <c r="E388" s="8"/>
      <c r="F388" s="17"/>
    </row>
    <row r="389" spans="1:6" x14ac:dyDescent="0.3">
      <c r="A389"/>
      <c r="B389" s="24"/>
      <c r="C389"/>
      <c r="D389"/>
      <c r="E389" s="8"/>
      <c r="F389" s="17"/>
    </row>
  </sheetData>
  <autoFilter ref="A4:F4" xr:uid="{00000000-0009-0000-0000-000000000000}"/>
  <sortState xmlns:xlrd2="http://schemas.microsoft.com/office/spreadsheetml/2017/richdata2" ref="A5:D328">
    <sortCondition ref="A5:A328"/>
  </sortState>
  <conditionalFormatting sqref="A4">
    <cfRule type="colorScale" priority="3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">
    <cfRule type="colorScale" priority="4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6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7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7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9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0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7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7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6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7:B178 B78:B96 B100:B102 B6:B75 B180:B193 B196:B237 B239:B295 B98 B118:B166 B104:B116 B168:B175"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9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94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8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4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6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3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2:B354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">
    <cfRule type="colorScale" priority="3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">
    <cfRule type="colorScale" priority="3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">
    <cfRule type="colorScale" priority="3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6"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7">
    <cfRule type="colorScale" priority="3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7">
    <cfRule type="colorScale" priority="2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9">
    <cfRule type="colorScale" priority="3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3">
    <cfRule type="colorScale" priority="2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17">
    <cfRule type="colorScale" priority="2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7">
    <cfRule type="colorScale" priority="2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6">
    <cfRule type="colorScale" priority="3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7:D178 D78:D96 D100:D102 D6:D75 D180:D193 D196:D237 D239:D295 D98 D118:D166 D104:D116 D168:D175">
    <cfRule type="colorScale" priority="3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9">
    <cfRule type="colorScale" priority="3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94">
    <cfRule type="colorScale" priority="3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8">
    <cfRule type="colorScale" priority="3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24">
    <cfRule type="colorScale" priority="3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6">
    <cfRule type="colorScale" priority="3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9">
    <cfRule type="colorScale" priority="2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2:D354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5:D376">
    <cfRule type="colorScale" priority="46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">
    <cfRule type="colorScale" priority="2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">
    <cfRule type="colorScale" priority="2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">
    <cfRule type="colorScale" priority="2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6">
    <cfRule type="colorScale" priority="2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7">
    <cfRule type="colorScale" priority="2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7"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9"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3">
    <cfRule type="colorScale" priority="1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17">
    <cfRule type="colorScale" priority="1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67"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6">
    <cfRule type="colorScale" priority="2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7:F178 F78:F96 F100:F102 F6:F75 F180:F193 F196:F237 F239:F295 F98 F118:F166 F104:F116 F168:F175">
    <cfRule type="colorScale" priority="2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9">
    <cfRule type="colorScale" priority="2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94">
    <cfRule type="colorScale" priority="2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8">
    <cfRule type="colorScale" priority="2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24"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6">
    <cfRule type="colorScale" priority="2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9">
    <cfRule type="colorScale" priority="1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52:F354"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ec2529-89fe-4aea-b37d-5a22f96fc577">
      <Terms xmlns="http://schemas.microsoft.com/office/infopath/2007/PartnerControls"/>
    </lcf76f155ced4ddcb4097134ff3c332f>
    <Opdrachtstatus xmlns="40ec2529-89fe-4aea-b37d-5a22f96fc577" xsi:nil="true"/>
    <Taal xmlns="40ec2529-89fe-4aea-b37d-5a22f96fc57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380C8F0E807429E0CD379FD0EB02F" ma:contentTypeVersion="14" ma:contentTypeDescription="Een nieuw document maken." ma:contentTypeScope="" ma:versionID="f076f56a697471cc01d087ed9a40dbcb">
  <xsd:schema xmlns:xsd="http://www.w3.org/2001/XMLSchema" xmlns:xs="http://www.w3.org/2001/XMLSchema" xmlns:p="http://schemas.microsoft.com/office/2006/metadata/properties" xmlns:ns2="40ec2529-89fe-4aea-b37d-5a22f96fc577" xmlns:ns3="d3c013ab-6b28-4be7-9ab2-f60786719692" targetNamespace="http://schemas.microsoft.com/office/2006/metadata/properties" ma:root="true" ma:fieldsID="e48c99e1f8ace7afe3a93530efce67e5" ns2:_="" ns3:_="">
    <xsd:import namespace="40ec2529-89fe-4aea-b37d-5a22f96fc577"/>
    <xsd:import namespace="d3c013ab-6b28-4be7-9ab2-f607867196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aal" minOccurs="0"/>
                <xsd:element ref="ns2:MediaServiceObjectDetectorVersions" minOccurs="0"/>
                <xsd:element ref="ns2:Opdrachtstatu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c2529-89fe-4aea-b37d-5a22f96fc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aal" ma:index="10" nillable="true" ma:displayName="Taal" ma:format="Dropdown" ma:internalName="Taal">
      <xsd:simpleType>
        <xsd:restriction base="dms:Choice">
          <xsd:enumeration value="Arabisch"/>
          <xsd:enumeration value="Bulgaars"/>
          <xsd:enumeration value="Deens"/>
          <xsd:enumeration value="Duits"/>
          <xsd:enumeration value="Engels"/>
          <xsd:enumeration value="Estisch"/>
          <xsd:enumeration value="Fins"/>
          <xsd:enumeration value="Frans"/>
          <xsd:enumeration value="Grieks"/>
          <xsd:enumeration value="Hongaars"/>
          <xsd:enumeration value="Italiaans"/>
          <xsd:enumeration value="Kroatisch"/>
          <xsd:enumeration value="Lets"/>
          <xsd:enumeration value="Litouws"/>
          <xsd:enumeration value="Maltees"/>
          <xsd:enumeration value="Nederlands"/>
          <xsd:enumeration value="Noors"/>
          <xsd:enumeration value="Oekraïens"/>
          <xsd:enumeration value="Pools"/>
          <xsd:enumeration value="Portugees"/>
          <xsd:enumeration value="Roemeens"/>
          <xsd:enumeration value="Russisch"/>
          <xsd:enumeration value="Sloveens"/>
          <xsd:enumeration value="Slowaaks"/>
          <xsd:enumeration value="Spaans"/>
          <xsd:enumeration value="Tsjechisch"/>
          <xsd:enumeration value="Turks"/>
          <xsd:enumeration value="Vietnamees"/>
          <xsd:enumeration value="Zweeds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drachtstatus" ma:index="12" nillable="true" ma:displayName="Opdrachtstatus" ma:format="Dropdown" ma:internalName="Opdrachtstatus">
      <xsd:simpleType>
        <xsd:restriction base="dms:Choice">
          <xsd:enumeration value="01 Opdracht aangevraagd"/>
          <xsd:enumeration value="01a Aanvullende informatie gevraagd"/>
          <xsd:enumeration value="02 Ingepland"/>
          <xsd:enumeration value="03 Invoer gestart"/>
          <xsd:enumeration value="03a Ingevoerd met opmerkingen"/>
          <xsd:enumeration value="03b Reactie op opmerkingen"/>
          <xsd:enumeration value="04 Invoer afgerond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013ab-6b28-4be7-9ab2-f6078671969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0820A5-1D7A-4EAB-BDE9-262C2ECEFB5C}">
  <ds:schemaRefs>
    <ds:schemaRef ds:uri="43511cf8-8791-4e77-be11-94b04fc9f4c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40ec2529-89fe-4aea-b37d-5a22f96fc577"/>
  </ds:schemaRefs>
</ds:datastoreItem>
</file>

<file path=customXml/itemProps2.xml><?xml version="1.0" encoding="utf-8"?>
<ds:datastoreItem xmlns:ds="http://schemas.openxmlformats.org/officeDocument/2006/customXml" ds:itemID="{BBC39622-2C93-4D3C-9A5A-8583B86D2B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c2529-89fe-4aea-b37d-5a22f96fc577"/>
    <ds:schemaRef ds:uri="d3c013ab-6b28-4be7-9ab2-f607867196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606341-A6CC-42EA-B8AE-D10E2C1B189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45b2c9b-71ba-4213-8b18-de8339340023}" enabled="1" method="Privileged" siteId="{0d0644a7-e478-4588-bfd5-040c6c704cd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Lista terminów VCA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Ceri Haazen</dc:creator>
  <cp:lastModifiedBy>Linda Noordermeer</cp:lastModifiedBy>
  <dcterms:created xsi:type="dcterms:W3CDTF">2018-05-23T07:42:21Z</dcterms:created>
  <dcterms:modified xsi:type="dcterms:W3CDTF">2026-04-10T13:50:34Z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0x010100250380C8F0E807429E0CD379FD0EB02F</vt:lpwstr>
  </property>
  <property fmtid="{D5CDD505-2E9C-101B-9397-08002B2CF9AE}" pid="3" name="MSIP_Label_d45b2c9b-71ba-4213-8b18-de8339340023_Enabled">
    <vt:lpwstr>True</vt:lpwstr>
  </property>
  <property fmtid="{D5CDD505-2E9C-101B-9397-08002B2CF9AE}" pid="4" name="MSIP_Label_d45b2c9b-71ba-4213-8b18-de8339340023_SiteId">
    <vt:lpwstr>0d0644a7-e478-4588-bfd5-040c6c704cda</vt:lpwstr>
  </property>
  <property fmtid="{D5CDD505-2E9C-101B-9397-08002B2CF9AE}" pid="5" name="MSIP_Label_d45b2c9b-71ba-4213-8b18-de8339340023_Owner">
    <vt:lpwstr>c.haazen@explain.nl</vt:lpwstr>
  </property>
  <property fmtid="{D5CDD505-2E9C-101B-9397-08002B2CF9AE}" pid="6" name="MSIP_Label_d45b2c9b-71ba-4213-8b18-de8339340023_SetDate">
    <vt:lpwstr>2020-01-07T15:07:50.8500927Z</vt:lpwstr>
  </property>
  <property fmtid="{D5CDD505-2E9C-101B-9397-08002B2CF9AE}" pid="7" name="MSIP_Label_d45b2c9b-71ba-4213-8b18-de8339340023_Name">
    <vt:lpwstr>General</vt:lpwstr>
  </property>
  <property fmtid="{D5CDD505-2E9C-101B-9397-08002B2CF9AE}" pid="8" name="MSIP_Label_d45b2c9b-71ba-4213-8b18-de8339340023_Application">
    <vt:lpwstr>Microsoft Azure Information Protection</vt:lpwstr>
  </property>
  <property fmtid="{D5CDD505-2E9C-101B-9397-08002B2CF9AE}" pid="9" name="MSIP_Label_d45b2c9b-71ba-4213-8b18-de8339340023_ActionId">
    <vt:lpwstr>bfda7869-25a7-4e16-bc03-c6509cca927f</vt:lpwstr>
  </property>
  <property fmtid="{D5CDD505-2E9C-101B-9397-08002B2CF9AE}" pid="10" name="MSIP_Label_d45b2c9b-71ba-4213-8b18-de8339340023_Extended_MSFT_Method">
    <vt:lpwstr>Automatic</vt:lpwstr>
  </property>
  <property fmtid="{D5CDD505-2E9C-101B-9397-08002B2CF9AE}" pid="11" name="Sensitivity">
    <vt:lpwstr>General</vt:lpwstr>
  </property>
  <property fmtid="{D5CDD505-2E9C-101B-9397-08002B2CF9AE}" pid="12" name="MediaServiceImageTags">
    <vt:lpwstr/>
  </property>
</Properties>
</file>