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noordermeer\Downloads\"/>
    </mc:Choice>
  </mc:AlternateContent>
  <xr:revisionPtr revIDLastSave="0" documentId="13_ncr:1_{D56FCF14-AF1B-4107-A19B-719EC9C45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C Glossary English" sheetId="1" r:id="rId1"/>
  </sheets>
  <definedNames>
    <definedName name="_xlnm._FilterDatabase" localSheetId="0" hidden="1">'SCC Glossary English'!$C$4:$D$4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6" i="1" l="1"/>
  <c r="A337" i="1"/>
  <c r="A335" i="1"/>
  <c r="C336" i="1"/>
  <c r="C337" i="1"/>
  <c r="C335" i="1"/>
  <c r="A221" i="1" l="1"/>
  <c r="A220" i="1"/>
  <c r="A134" i="1"/>
  <c r="A292" i="1"/>
  <c r="A20" i="1"/>
  <c r="A76" i="1"/>
  <c r="A348" i="1"/>
  <c r="A352" i="1"/>
  <c r="A354" i="1"/>
  <c r="A353" i="1"/>
  <c r="A346" i="1"/>
  <c r="A349" i="1"/>
  <c r="A230" i="1"/>
  <c r="A297" i="1"/>
  <c r="A65" i="1"/>
  <c r="A63" i="1"/>
  <c r="A56" i="1"/>
  <c r="A342" i="1"/>
  <c r="A118" i="1"/>
  <c r="A129" i="1"/>
  <c r="A128" i="1"/>
  <c r="A258" i="1"/>
  <c r="A301" i="1"/>
  <c r="A133" i="1"/>
  <c r="A238" i="1"/>
  <c r="A84" i="1"/>
  <c r="A127" i="1"/>
  <c r="A131" i="1"/>
  <c r="A168" i="1"/>
  <c r="A107" i="1"/>
  <c r="A19" i="1"/>
  <c r="A180" i="1"/>
  <c r="A320" i="1"/>
  <c r="A237" i="1"/>
  <c r="A246" i="1"/>
  <c r="A338" i="1"/>
  <c r="A278" i="1"/>
  <c r="A266" i="1"/>
  <c r="A276" i="1"/>
  <c r="A270" i="1"/>
  <c r="A279" i="1"/>
  <c r="A267" i="1"/>
  <c r="A275" i="1"/>
  <c r="A274" i="1"/>
  <c r="A272" i="1"/>
  <c r="A288" i="1"/>
  <c r="A271" i="1"/>
  <c r="A268" i="1"/>
  <c r="A282" i="1"/>
  <c r="A281" i="1"/>
  <c r="A280" i="1"/>
  <c r="A277" i="1"/>
  <c r="A145" i="1"/>
  <c r="A334" i="1"/>
  <c r="A323" i="1"/>
  <c r="A321" i="1"/>
  <c r="A322" i="1"/>
  <c r="A295" i="1"/>
  <c r="A90" i="1"/>
  <c r="A91" i="1"/>
  <c r="A333" i="1"/>
  <c r="A332" i="1"/>
  <c r="A176" i="1"/>
  <c r="A339" i="1"/>
  <c r="A310" i="1"/>
  <c r="A304" i="1"/>
  <c r="A329" i="1"/>
  <c r="A327" i="1"/>
  <c r="A62" i="1"/>
  <c r="A39" i="1"/>
  <c r="A161" i="1"/>
  <c r="A331" i="1"/>
  <c r="A252" i="1"/>
  <c r="A251" i="1"/>
  <c r="A70" i="1"/>
  <c r="A69" i="1"/>
  <c r="A67" i="1"/>
  <c r="A68" i="1"/>
  <c r="A207" i="1"/>
  <c r="A132" i="1"/>
  <c r="A285" i="1"/>
  <c r="A284" i="1"/>
  <c r="A24" i="1"/>
  <c r="A307" i="1"/>
  <c r="A305" i="1"/>
  <c r="A303" i="1"/>
  <c r="A123" i="1"/>
  <c r="A308" i="1"/>
  <c r="A309" i="1"/>
  <c r="A302" i="1"/>
  <c r="A264" i="1"/>
  <c r="A298" i="1"/>
  <c r="A64" i="1"/>
  <c r="A144" i="1"/>
  <c r="A142" i="1"/>
  <c r="A143" i="1"/>
  <c r="A294" i="1"/>
  <c r="A293" i="1"/>
  <c r="A159" i="1"/>
  <c r="A149" i="1"/>
  <c r="A148" i="1"/>
  <c r="A286" i="1"/>
  <c r="A273" i="1"/>
  <c r="A263" i="1"/>
  <c r="A262" i="1"/>
  <c r="A203" i="1"/>
  <c r="A260" i="1"/>
  <c r="A154" i="1"/>
  <c r="A259" i="1"/>
  <c r="A250" i="1"/>
  <c r="A61" i="1"/>
  <c r="A227" i="1"/>
  <c r="A257" i="1"/>
  <c r="A343" i="1"/>
  <c r="A256" i="1"/>
  <c r="A253" i="1"/>
  <c r="A247" i="1"/>
  <c r="A341" i="1"/>
  <c r="A245" i="1"/>
  <c r="A215" i="1"/>
  <c r="A244" i="1"/>
  <c r="A243" i="1"/>
  <c r="A242" i="1"/>
  <c r="A241" i="1"/>
  <c r="A240" i="1"/>
  <c r="A236" i="1"/>
  <c r="A235" i="1"/>
  <c r="A234" i="1"/>
  <c r="A11" i="1"/>
  <c r="A233" i="1"/>
  <c r="A231" i="1"/>
  <c r="A228" i="1"/>
  <c r="A229" i="1"/>
  <c r="A196" i="1"/>
  <c r="A239" i="1"/>
  <c r="A226" i="1"/>
  <c r="A225" i="1"/>
  <c r="A287" i="1"/>
  <c r="A224" i="1"/>
  <c r="A223" i="1"/>
  <c r="A222" i="1"/>
  <c r="A219" i="1"/>
  <c r="A202" i="1"/>
  <c r="A218" i="1"/>
  <c r="A217" i="1"/>
  <c r="A141" i="1"/>
  <c r="A311" i="1"/>
  <c r="A216" i="1"/>
  <c r="A42" i="1"/>
  <c r="A73" i="1"/>
  <c r="A74" i="1"/>
  <c r="A103" i="1"/>
  <c r="A170" i="1"/>
  <c r="A124" i="1"/>
  <c r="A66" i="1"/>
  <c r="A169" i="1"/>
  <c r="A95" i="1"/>
  <c r="A6" i="1"/>
  <c r="A8" i="1"/>
  <c r="A7" i="1"/>
  <c r="A5" i="1"/>
  <c r="A314" i="1"/>
  <c r="A289" i="1"/>
  <c r="A106" i="1"/>
  <c r="A104" i="1"/>
  <c r="A210" i="1"/>
  <c r="A77" i="1"/>
  <c r="A81" i="1"/>
  <c r="A80" i="1"/>
  <c r="A78" i="1"/>
  <c r="A79" i="1"/>
  <c r="A306" i="1"/>
  <c r="A330" i="1"/>
  <c r="A206" i="1"/>
  <c r="A204" i="1"/>
  <c r="A122" i="1"/>
  <c r="A283" i="1"/>
  <c r="A83" i="1"/>
  <c r="A209" i="1"/>
  <c r="A38" i="1"/>
  <c r="A82" i="1"/>
  <c r="A200" i="1"/>
  <c r="A198" i="1"/>
  <c r="A195" i="1"/>
  <c r="A194" i="1"/>
  <c r="A312" i="1"/>
  <c r="A13" i="1"/>
  <c r="A193" i="1"/>
  <c r="A135" i="1"/>
  <c r="A192" i="1"/>
  <c r="A190" i="1"/>
  <c r="A51" i="1"/>
  <c r="A189" i="1"/>
  <c r="A254" i="1"/>
  <c r="A185" i="1"/>
  <c r="A313" i="1"/>
  <c r="A155" i="1"/>
  <c r="A191" i="1"/>
  <c r="A344" i="1"/>
  <c r="A345" i="1"/>
  <c r="A184" i="1"/>
  <c r="A182" i="1"/>
  <c r="A291" i="1"/>
  <c r="A232" i="1"/>
  <c r="A50" i="1"/>
  <c r="A37" i="1"/>
  <c r="A36" i="1"/>
  <c r="A31" i="1"/>
  <c r="A325" i="1"/>
  <c r="A30" i="1"/>
  <c r="A29" i="1"/>
  <c r="A28" i="1"/>
  <c r="A174" i="1"/>
  <c r="A179" i="1"/>
  <c r="A178" i="1"/>
  <c r="A177" i="1"/>
  <c r="A175" i="1"/>
  <c r="A173" i="1"/>
  <c r="A160" i="1"/>
  <c r="A172" i="1"/>
  <c r="A171" i="1"/>
  <c r="A165" i="1"/>
  <c r="A12" i="1"/>
  <c r="A157" i="1"/>
  <c r="A163" i="1"/>
  <c r="A164" i="1"/>
  <c r="A162" i="1"/>
  <c r="A186" i="1"/>
  <c r="A105" i="1"/>
  <c r="A166" i="1"/>
  <c r="A167" i="1"/>
  <c r="A158" i="1"/>
  <c r="A316" i="1"/>
  <c r="A315" i="1"/>
  <c r="A318" i="1"/>
  <c r="A199" i="1"/>
  <c r="A146" i="1"/>
  <c r="A139" i="1"/>
  <c r="A147" i="1"/>
  <c r="A188" i="1"/>
  <c r="A140" i="1"/>
  <c r="A328" i="1"/>
  <c r="A153" i="1"/>
  <c r="A151" i="1"/>
  <c r="A152" i="1"/>
  <c r="A150" i="1"/>
  <c r="A326" i="1"/>
  <c r="A208" i="1"/>
  <c r="A299" i="1"/>
  <c r="A269" i="1"/>
  <c r="A156" i="1"/>
  <c r="A197" i="1"/>
  <c r="A137" i="1"/>
  <c r="A136" i="1"/>
  <c r="A130" i="1"/>
  <c r="A126" i="1"/>
  <c r="A125" i="1"/>
  <c r="A109" i="1"/>
  <c r="A108" i="1"/>
  <c r="A98" i="1"/>
  <c r="A94" i="1"/>
  <c r="A92" i="1"/>
  <c r="A93" i="1"/>
  <c r="A96" i="1"/>
  <c r="A97" i="1"/>
  <c r="A89" i="1"/>
  <c r="A88" i="1"/>
  <c r="A87" i="1"/>
  <c r="A86" i="1"/>
  <c r="A85" i="1"/>
  <c r="A181" i="1"/>
  <c r="A75" i="1"/>
  <c r="A340" i="1"/>
  <c r="A16" i="1"/>
  <c r="A119" i="1"/>
  <c r="A121" i="1"/>
  <c r="A120" i="1"/>
  <c r="A324" i="1"/>
  <c r="A15" i="1"/>
  <c r="A71" i="1"/>
  <c r="A59" i="1"/>
  <c r="A60" i="1"/>
  <c r="A58" i="1"/>
  <c r="A261" i="1"/>
  <c r="A55" i="1"/>
  <c r="A53" i="1"/>
  <c r="A57" i="1"/>
  <c r="A48" i="1"/>
  <c r="A43" i="1"/>
  <c r="A40" i="1"/>
  <c r="A35" i="1"/>
  <c r="A34" i="1"/>
  <c r="A33" i="1"/>
  <c r="A32" i="1"/>
  <c r="A47" i="1"/>
  <c r="A300" i="1"/>
  <c r="A112" i="1"/>
  <c r="A117" i="1"/>
  <c r="A296" i="1"/>
  <c r="A114" i="1"/>
  <c r="A115" i="1"/>
  <c r="A116" i="1"/>
  <c r="A111" i="1"/>
  <c r="A110" i="1"/>
  <c r="A25" i="1"/>
  <c r="A101" i="1"/>
  <c r="A100" i="1"/>
  <c r="A113" i="1"/>
  <c r="A99" i="1"/>
  <c r="A187" i="1"/>
  <c r="A23" i="1"/>
  <c r="A22" i="1"/>
  <c r="A54" i="1"/>
  <c r="A52" i="1"/>
  <c r="A205" i="1"/>
  <c r="A45" i="1"/>
  <c r="A317" i="1"/>
  <c r="A319" i="1"/>
  <c r="A46" i="1"/>
  <c r="A248" i="1"/>
  <c r="A249" i="1"/>
  <c r="A41" i="1"/>
  <c r="A49" i="1"/>
  <c r="A44" i="1"/>
  <c r="A138" i="1"/>
  <c r="A201" i="1"/>
  <c r="A18" i="1"/>
  <c r="A17" i="1"/>
  <c r="A351" i="1"/>
  <c r="A350" i="1"/>
  <c r="A212" i="1"/>
  <c r="A211" i="1"/>
  <c r="A347" i="1"/>
  <c r="A183" i="1"/>
  <c r="A213" i="1"/>
  <c r="A214" i="1"/>
  <c r="A14" i="1"/>
  <c r="A102" i="1"/>
  <c r="A21" i="1"/>
  <c r="A290" i="1"/>
  <c r="A10" i="1"/>
  <c r="A9" i="1"/>
  <c r="A255" i="1"/>
  <c r="A72" i="1"/>
</calcChain>
</file>

<file path=xl/sharedStrings.xml><?xml version="1.0" encoding="utf-8"?>
<sst xmlns="http://schemas.openxmlformats.org/spreadsheetml/2006/main" count="1056" uniqueCount="689">
  <si>
    <t>First letter of English word</t>
  </si>
  <si>
    <t>English Definition</t>
  </si>
  <si>
    <t>A</t>
  </si>
  <si>
    <t>aarden</t>
  </si>
  <si>
    <t>(to) earth</t>
  </si>
  <si>
    <t>aardlekschakelaar</t>
  </si>
  <si>
    <t>RCD (residual current device)</t>
  </si>
  <si>
    <t>acetyleen</t>
  </si>
  <si>
    <t>acetylene</t>
  </si>
  <si>
    <t>actieplan</t>
  </si>
  <si>
    <t>action plan</t>
  </si>
  <si>
    <t>afscherming</t>
  </si>
  <si>
    <t>shield</t>
  </si>
  <si>
    <t>afzetting</t>
  </si>
  <si>
    <t>barrier</t>
  </si>
  <si>
    <t>afzuiging</t>
  </si>
  <si>
    <t>extraction</t>
  </si>
  <si>
    <t>alarm</t>
  </si>
  <si>
    <t>arbeidsarts</t>
  </si>
  <si>
    <t>occupational physician</t>
  </si>
  <si>
    <t>arbeidshygiënische strategie</t>
  </si>
  <si>
    <t>occupational health strategy</t>
  </si>
  <si>
    <t>arbeidsinspectie</t>
  </si>
  <si>
    <t>Labour Inspectorate (Health and Safety Inspectorate)</t>
  </si>
  <si>
    <t>arbeidsmiddel</t>
  </si>
  <si>
    <t>work equipment</t>
  </si>
  <si>
    <t>arbeidsongeval</t>
  </si>
  <si>
    <t>occupational accident</t>
  </si>
  <si>
    <t>arbeidsongevallenverzekering [B]</t>
  </si>
  <si>
    <t>occupational accident insurance [BE]</t>
  </si>
  <si>
    <t>arbo (NL)</t>
  </si>
  <si>
    <t>Working Conditions [Occupational Health &amp; Safety] (NL)</t>
  </si>
  <si>
    <t>arbowet (NL)</t>
  </si>
  <si>
    <t>Working Conditions Act (Arbo Act) [Occupational Health &amp; Safety Act] (NL)</t>
  </si>
  <si>
    <t>asbest</t>
  </si>
  <si>
    <t>asbestos</t>
  </si>
  <si>
    <t>asbestinventarisatie</t>
  </si>
  <si>
    <t>asbestos inventory</t>
  </si>
  <si>
    <t>asbestverdacht materiaal</t>
  </si>
  <si>
    <t>materials suspected of containing asbestos</t>
  </si>
  <si>
    <t>autogeen lassen</t>
  </si>
  <si>
    <t>gas welding</t>
  </si>
  <si>
    <t>B</t>
  </si>
  <si>
    <t>bedrijfshulpverlening</t>
  </si>
  <si>
    <t>Company Emergency Response Team</t>
  </si>
  <si>
    <t>beheersing</t>
  </si>
  <si>
    <t>control</t>
  </si>
  <si>
    <t>beitel</t>
  </si>
  <si>
    <t>chisel</t>
  </si>
  <si>
    <t>beschermende kleding</t>
  </si>
  <si>
    <t>protective clothing</t>
  </si>
  <si>
    <t>beschermingsfactor</t>
  </si>
  <si>
    <t>protection factor</t>
  </si>
  <si>
    <t>besloten ruimte</t>
  </si>
  <si>
    <t>confined space</t>
  </si>
  <si>
    <t>bestrijding</t>
  </si>
  <si>
    <t>tackling or fighting</t>
  </si>
  <si>
    <t>beweegbare hangsteiger (B)</t>
  </si>
  <si>
    <t>suspended scaffolding [BE]</t>
  </si>
  <si>
    <t>bhv</t>
  </si>
  <si>
    <t>bijna-ongeval</t>
  </si>
  <si>
    <t>near miss</t>
  </si>
  <si>
    <t>bijtend</t>
  </si>
  <si>
    <t>corrosive</t>
  </si>
  <si>
    <t>bijtende stof</t>
  </si>
  <si>
    <t>corrosive substance</t>
  </si>
  <si>
    <t>biologisch gevaar</t>
  </si>
  <si>
    <t>biological hazard</t>
  </si>
  <si>
    <t>biologische stoffen</t>
  </si>
  <si>
    <t>biological substances</t>
  </si>
  <si>
    <t>blikseminslag</t>
  </si>
  <si>
    <t>lightning strike</t>
  </si>
  <si>
    <t>blootstelling aan</t>
  </si>
  <si>
    <t>exposure to</t>
  </si>
  <si>
    <t>blusdeken</t>
  </si>
  <si>
    <t>fire blanket</t>
  </si>
  <si>
    <t>blusmiddel</t>
  </si>
  <si>
    <t>extinguishing agent</t>
  </si>
  <si>
    <t>bluspoeder</t>
  </si>
  <si>
    <t>extinguishing powder</t>
  </si>
  <si>
    <t>borgen</t>
  </si>
  <si>
    <t>S</t>
  </si>
  <si>
    <t>(to) secure</t>
  </si>
  <si>
    <t>bouwproject</t>
  </si>
  <si>
    <t>building project</t>
  </si>
  <si>
    <t xml:space="preserve">brand </t>
  </si>
  <si>
    <t xml:space="preserve">fire </t>
  </si>
  <si>
    <t>brandalarm</t>
  </si>
  <si>
    <t>fire alarm</t>
  </si>
  <si>
    <t>brandbestrijding</t>
  </si>
  <si>
    <t>fire fighting</t>
  </si>
  <si>
    <t>brandblusapparaat [B]</t>
  </si>
  <si>
    <t>fire extinguisher [BE]</t>
  </si>
  <si>
    <t>brandblusser</t>
  </si>
  <si>
    <t>fire extinguisher</t>
  </si>
  <si>
    <t>brandmelder</t>
  </si>
  <si>
    <t>smoke detector</t>
  </si>
  <si>
    <t>brandslang</t>
  </si>
  <si>
    <t>fire hose</t>
  </si>
  <si>
    <t>brandwacht [B]</t>
  </si>
  <si>
    <t>fire attendant</t>
  </si>
  <si>
    <t>source</t>
  </si>
  <si>
    <t>bron</t>
  </si>
  <si>
    <t>buitenwacht (NL)</t>
  </si>
  <si>
    <t>confined space supervisor (NL)</t>
  </si>
  <si>
    <t>C</t>
  </si>
  <si>
    <t>CDR</t>
  </si>
  <si>
    <t>CE</t>
  </si>
  <si>
    <t>CE-markering</t>
  </si>
  <si>
    <t>CE marking</t>
  </si>
  <si>
    <t>centrale preventiedienst (NL)</t>
  </si>
  <si>
    <t>central prevention service (NL)</t>
  </si>
  <si>
    <t>chemisch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</si>
  <si>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</si>
  <si>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</si>
  <si>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</si>
  <si>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contractor</t>
  </si>
  <si>
    <t>contragewicht</t>
  </si>
  <si>
    <t>counterweight</t>
  </si>
  <si>
    <t>corrosief</t>
  </si>
  <si>
    <t>corrosieve stof</t>
  </si>
  <si>
    <t>D</t>
  </si>
  <si>
    <t>dakrandbeveiliging</t>
  </si>
  <si>
    <t>roof edge protection</t>
  </si>
  <si>
    <t>dB(A)</t>
  </si>
  <si>
    <t>diploma</t>
  </si>
  <si>
    <t>dodemansknop</t>
  </si>
  <si>
    <t>dead man’s switch</t>
  </si>
  <si>
    <t>doorgeleidingsplicht (NL)</t>
  </si>
  <si>
    <t>duty (obligation) to pass on information (NL)</t>
  </si>
  <si>
    <t>doorwerkkleding</t>
  </si>
  <si>
    <t>all-weather clothing</t>
  </si>
  <si>
    <t>driesprong</t>
  </si>
  <si>
    <t>three-leg chain sling</t>
  </si>
  <si>
    <t>E</t>
  </si>
  <si>
    <t>eerste interventie</t>
  </si>
  <si>
    <t>first intervention</t>
  </si>
  <si>
    <t>eerste melding</t>
  </si>
  <si>
    <t>first notification</t>
  </si>
  <si>
    <t>EHBO</t>
  </si>
  <si>
    <t>First Aid</t>
  </si>
  <si>
    <t>elektrisch lassen</t>
  </si>
  <si>
    <t>arc welding</t>
  </si>
  <si>
    <t>elektrische spanning</t>
  </si>
  <si>
    <t>voltage</t>
  </si>
  <si>
    <t>elektrocutie</t>
  </si>
  <si>
    <t>electrocution</t>
  </si>
  <si>
    <t>etiket</t>
  </si>
  <si>
    <t>label</t>
  </si>
  <si>
    <t>Europese Richtlijn</t>
  </si>
  <si>
    <t>European Directive</t>
  </si>
  <si>
    <t>evacuatie</t>
  </si>
  <si>
    <t>evacuation</t>
  </si>
  <si>
    <t>evacuatieoefening</t>
  </si>
  <si>
    <t>evacuation drill</t>
  </si>
  <si>
    <t>evacuatieplan</t>
  </si>
  <si>
    <t>evacuation plan</t>
  </si>
  <si>
    <t>evacuatieweg</t>
  </si>
  <si>
    <t>evacuation route</t>
  </si>
  <si>
    <t>explosief</t>
  </si>
  <si>
    <t>explosive</t>
  </si>
  <si>
    <t>explosiegebied</t>
  </si>
  <si>
    <t>explosion range</t>
  </si>
  <si>
    <t>explosiegevaarlijk</t>
  </si>
  <si>
    <t>explosion hazardous, explosive</t>
  </si>
  <si>
    <t>explosiegevaarlijke omgeving</t>
  </si>
  <si>
    <t>explosion hazardous area</t>
  </si>
  <si>
    <t>explosiegrens</t>
  </si>
  <si>
    <t>explosion limit</t>
  </si>
  <si>
    <t>explosiemeter</t>
  </si>
  <si>
    <t>explosive gas detector</t>
  </si>
  <si>
    <t>F</t>
  </si>
  <si>
    <t>filter</t>
  </si>
  <si>
    <t>filtermasker</t>
  </si>
  <si>
    <t>filter mask</t>
  </si>
  <si>
    <t>flens</t>
  </si>
  <si>
    <t>flange</t>
  </si>
  <si>
    <t>flensverbinding</t>
  </si>
  <si>
    <t>flange joint</t>
  </si>
  <si>
    <t>formele werkgever (NL)</t>
  </si>
  <si>
    <t>formal employer (NL)</t>
  </si>
  <si>
    <t>G</t>
  </si>
  <si>
    <t>gascilinder</t>
  </si>
  <si>
    <t>gas cylinder</t>
  </si>
  <si>
    <t>gasfles</t>
  </si>
  <si>
    <t>gebodsbord</t>
  </si>
  <si>
    <t>mandatory sign</t>
  </si>
  <si>
    <t>gehoorbeschermingsmiddel</t>
  </si>
  <si>
    <t>hearing protection</t>
  </si>
  <si>
    <t>gelaatscherm</t>
  </si>
  <si>
    <t>safety face shield</t>
  </si>
  <si>
    <t>geluids(druk)niveau</t>
  </si>
  <si>
    <t>sound (pressure) level.</t>
  </si>
  <si>
    <t>geluidsbron</t>
  </si>
  <si>
    <t>noise source</t>
  </si>
  <si>
    <t>gereedschap</t>
  </si>
  <si>
    <t>tool</t>
  </si>
  <si>
    <t>gevaar</t>
  </si>
  <si>
    <t>hazard</t>
  </si>
  <si>
    <t xml:space="preserve">gevaarlijke stof </t>
  </si>
  <si>
    <t xml:space="preserve">hazardous substance </t>
  </si>
  <si>
    <t>gevarendiamant</t>
  </si>
  <si>
    <t>hazard diamond</t>
  </si>
  <si>
    <t>gezondheidswetgeving</t>
  </si>
  <si>
    <t>health legislation</t>
  </si>
  <si>
    <t>giftig</t>
  </si>
  <si>
    <t>toxic</t>
  </si>
  <si>
    <t>good housekeeping</t>
  </si>
  <si>
    <t>grenswaarde</t>
  </si>
  <si>
    <t>limit value</t>
  </si>
  <si>
    <t>H</t>
  </si>
  <si>
    <t>handgereedschap</t>
  </si>
  <si>
    <t>hand-held tools</t>
  </si>
  <si>
    <t>handschoen</t>
  </si>
  <si>
    <t>glove</t>
  </si>
  <si>
    <t>handslijpmachine</t>
  </si>
  <si>
    <t>hand-held grinder</t>
  </si>
  <si>
    <t>handtakel</t>
  </si>
  <si>
    <t>manual hoist or hand pulley block</t>
  </si>
  <si>
    <t>hangbruginstallatie (NL)</t>
  </si>
  <si>
    <t>suspended scaffolding system (NL)</t>
  </si>
  <si>
    <t>hangende last</t>
  </si>
  <si>
    <t>suspended load</t>
  </si>
  <si>
    <t>hangsteiger</t>
  </si>
  <si>
    <t>suspended scaffolding</t>
  </si>
  <si>
    <t>HD-reiniger</t>
  </si>
  <si>
    <t>High-pressure washer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</si>
  <si>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</si>
  <si>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</si>
  <si>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</si>
  <si>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hot work attendant (NL)</t>
  </si>
  <si>
    <t>hekwerk</t>
  </si>
  <si>
    <t>fencing</t>
  </si>
  <si>
    <t>hijsband</t>
  </si>
  <si>
    <t>lifting sling</t>
  </si>
  <si>
    <t>hijsgebied</t>
  </si>
  <si>
    <t>hoisting area</t>
  </si>
  <si>
    <t>hijsjuk</t>
  </si>
  <si>
    <t>hoisting yoke</t>
  </si>
  <si>
    <t>hijskraan</t>
  </si>
  <si>
    <t>(overhead)crane</t>
  </si>
  <si>
    <t>hijswerktuig</t>
  </si>
  <si>
    <t>hoisting equipment</t>
  </si>
  <si>
    <t>hogedrukreiniger</t>
  </si>
  <si>
    <t>high-pressure cleaner</t>
  </si>
  <si>
    <t>hoogwerker</t>
  </si>
  <si>
    <t>aerial work platform</t>
  </si>
  <si>
    <t>houder</t>
  </si>
  <si>
    <t>holder</t>
  </si>
  <si>
    <t xml:space="preserve">incident </t>
  </si>
  <si>
    <t>I</t>
  </si>
  <si>
    <t>infraroodstraling</t>
  </si>
  <si>
    <t>infrared radiation</t>
  </si>
  <si>
    <t>inlener</t>
  </si>
  <si>
    <t>hiring company or hirer</t>
  </si>
  <si>
    <t>instabiliteit</t>
  </si>
  <si>
    <t>instability</t>
  </si>
  <si>
    <t>intercedent</t>
  </si>
  <si>
    <t>intermediary</t>
  </si>
  <si>
    <t>intervention</t>
  </si>
  <si>
    <t>interventie</t>
  </si>
  <si>
    <t>interventieploeg</t>
  </si>
  <si>
    <t>intervention team</t>
  </si>
  <si>
    <t>irriterend</t>
  </si>
  <si>
    <t>irritant</t>
  </si>
  <si>
    <t>isolatie</t>
  </si>
  <si>
    <t>insulation</t>
  </si>
  <si>
    <t>K</t>
  </si>
  <si>
    <t>kabel</t>
  </si>
  <si>
    <t>cable</t>
  </si>
  <si>
    <t>kabelhaspel</t>
  </si>
  <si>
    <t>cable reel</t>
  </si>
  <si>
    <t>kankerverwekkend</t>
  </si>
  <si>
    <t>carcinogenic</t>
  </si>
  <si>
    <t>kantplank</t>
  </si>
  <si>
    <t>toe board</t>
  </si>
  <si>
    <t>katalysator</t>
  </si>
  <si>
    <t>catalytic converter</t>
  </si>
  <si>
    <t>ketting</t>
  </si>
  <si>
    <t>chain</t>
  </si>
  <si>
    <t>kettingzaag</t>
  </si>
  <si>
    <t>chain saw</t>
  </si>
  <si>
    <t>koelolie</t>
  </si>
  <si>
    <t>cooling oil</t>
  </si>
  <si>
    <t>kolomboormachine</t>
  </si>
  <si>
    <t>pillar drill</t>
  </si>
  <si>
    <t>kortsluiting</t>
  </si>
  <si>
    <t>short-circuit</t>
  </si>
  <si>
    <t>L</t>
  </si>
  <si>
    <t>ladder</t>
  </si>
  <si>
    <t>lasrook</t>
  </si>
  <si>
    <t>welding fumes</t>
  </si>
  <si>
    <t>lassen</t>
  </si>
  <si>
    <t>welding</t>
  </si>
  <si>
    <t>last</t>
  </si>
  <si>
    <t>load</t>
  </si>
  <si>
    <t>lawaaidoofheid</t>
  </si>
  <si>
    <t>hearing damage</t>
  </si>
  <si>
    <t xml:space="preserve">leidinggevende </t>
  </si>
  <si>
    <t xml:space="preserve">supervisor </t>
  </si>
  <si>
    <t>LEL</t>
  </si>
  <si>
    <t>leuning</t>
  </si>
  <si>
    <t>railing</t>
  </si>
  <si>
    <t>Line of fire (gevarenzone)</t>
  </si>
  <si>
    <t>Line of Fire</t>
  </si>
  <si>
    <t>lint</t>
  </si>
  <si>
    <t>cordon tape or barrier tape</t>
  </si>
  <si>
    <t>LMRA</t>
  </si>
  <si>
    <t>locatie</t>
  </si>
  <si>
    <t>location</t>
  </si>
  <si>
    <t>loopplank</t>
  </si>
  <si>
    <t>gangway</t>
  </si>
  <si>
    <t>LOTOTO</t>
  </si>
  <si>
    <t>luchtfles</t>
  </si>
  <si>
    <t>air cylinder</t>
  </si>
  <si>
    <t>M</t>
  </si>
  <si>
    <t>magazijn</t>
  </si>
  <si>
    <t>store</t>
  </si>
  <si>
    <t>magnetisch veld</t>
  </si>
  <si>
    <t>magnetic field</t>
  </si>
  <si>
    <t>manbak</t>
  </si>
  <si>
    <t>man basket</t>
  </si>
  <si>
    <t>mangatwacht (NL)</t>
  </si>
  <si>
    <t>manhole supervisor (NL)</t>
  </si>
  <si>
    <t xml:space="preserve">markering </t>
  </si>
  <si>
    <t xml:space="preserve">marking </t>
  </si>
  <si>
    <t>medewerker</t>
  </si>
  <si>
    <t>employee</t>
  </si>
  <si>
    <t>meestergast (B)</t>
  </si>
  <si>
    <t>chargehand [BE]</t>
  </si>
  <si>
    <t>meldingsprocedure</t>
  </si>
  <si>
    <t>notification procedure</t>
  </si>
  <si>
    <t>milieugevaarlijk</t>
  </si>
  <si>
    <t>environmentally hazardous</t>
  </si>
  <si>
    <t>monster</t>
  </si>
  <si>
    <t>sample</t>
  </si>
  <si>
    <t>monteur</t>
  </si>
  <si>
    <t>fitter</t>
  </si>
  <si>
    <t>N</t>
  </si>
  <si>
    <t>nagelmachine</t>
  </si>
  <si>
    <t>nail gun</t>
  </si>
  <si>
    <t>Nederlandse Arbeidsinspectie</t>
  </si>
  <si>
    <t>Netherlands Labour Inspectorate (Health and Safety Inspectorate)</t>
  </si>
  <si>
    <t>netbeheerder</t>
  </si>
  <si>
    <t>transmission system operator</t>
  </si>
  <si>
    <t>nietmachine</t>
  </si>
  <si>
    <t>staple gun</t>
  </si>
  <si>
    <t>nooddouche</t>
  </si>
  <si>
    <t>emergency shower</t>
  </si>
  <si>
    <t>noodplan</t>
  </si>
  <si>
    <t>emergency plan</t>
  </si>
  <si>
    <t>noodsituatie</t>
  </si>
  <si>
    <t>emergency situation</t>
  </si>
  <si>
    <t>noodstop</t>
  </si>
  <si>
    <t>emergency stop</t>
  </si>
  <si>
    <t>nooduitgang</t>
  </si>
  <si>
    <t>emergency exit</t>
  </si>
  <si>
    <t>O</t>
  </si>
  <si>
    <t>observatieronde</t>
  </si>
  <si>
    <t>observation round</t>
  </si>
  <si>
    <t>ogen spoelen</t>
  </si>
  <si>
    <t>eye wash</t>
  </si>
  <si>
    <t>omheining</t>
  </si>
  <si>
    <t>onafhankelijke adembescherming</t>
  </si>
  <si>
    <t>Self-Contained Breathing Apparatus</t>
  </si>
  <si>
    <t>ondergrond</t>
  </si>
  <si>
    <t>surface</t>
  </si>
  <si>
    <t>accident</t>
  </si>
  <si>
    <t>ongeval</t>
  </si>
  <si>
    <t>ongevallenonderzoek</t>
  </si>
  <si>
    <t>accident investigation</t>
  </si>
  <si>
    <t xml:space="preserve">ongevallenpiramide </t>
  </si>
  <si>
    <t xml:space="preserve">accident pyramid </t>
  </si>
  <si>
    <t>ongevallenverzekering</t>
  </si>
  <si>
    <t>accident insurance</t>
  </si>
  <si>
    <t>ontploffingsgrens</t>
  </si>
  <si>
    <t>ontstekingsbron</t>
  </si>
  <si>
    <t>ignition source</t>
  </si>
  <si>
    <t>ontstoppingsmiddel</t>
  </si>
  <si>
    <t>drain cleaner</t>
  </si>
  <si>
    <t>ontvlambaar</t>
  </si>
  <si>
    <t>flammable</t>
  </si>
  <si>
    <t>ontvlammingstemperatuur</t>
  </si>
  <si>
    <t>ignition temperature</t>
  </si>
  <si>
    <t>oogbout</t>
  </si>
  <si>
    <t>eye bolt or lifting eye</t>
  </si>
  <si>
    <t>oordop</t>
  </si>
  <si>
    <t>earplug</t>
  </si>
  <si>
    <t>oorkap</t>
  </si>
  <si>
    <t>earmuffs</t>
  </si>
  <si>
    <t>opdrachtgever</t>
  </si>
  <si>
    <t>client</t>
  </si>
  <si>
    <t>operationele medewerker</t>
  </si>
  <si>
    <t>operational employee</t>
  </si>
  <si>
    <t>opslagtank</t>
  </si>
  <si>
    <t>storage tank</t>
  </si>
  <si>
    <t>orde en netheid</t>
  </si>
  <si>
    <t>otoplastiek</t>
  </si>
  <si>
    <t>otoplastics</t>
  </si>
  <si>
    <t>overall</t>
  </si>
  <si>
    <t>overalls</t>
  </si>
  <si>
    <t>overleg</t>
  </si>
  <si>
    <t>meeting</t>
  </si>
  <si>
    <t>oxiderend</t>
  </si>
  <si>
    <t>oxidising</t>
  </si>
  <si>
    <t>P1</t>
  </si>
  <si>
    <t>P</t>
  </si>
  <si>
    <t>P2</t>
  </si>
  <si>
    <t>P3</t>
  </si>
  <si>
    <t>pakking</t>
  </si>
  <si>
    <t>seal</t>
  </si>
  <si>
    <t xml:space="preserve">pallet </t>
  </si>
  <si>
    <t>palletwagen</t>
  </si>
  <si>
    <t>pallet truck</t>
  </si>
  <si>
    <t>PBM</t>
  </si>
  <si>
    <t>PPE</t>
  </si>
  <si>
    <t>personenwerkbak</t>
  </si>
  <si>
    <t>persoonlijke explosiemeter</t>
  </si>
  <si>
    <t>personal explosion meter</t>
  </si>
  <si>
    <t>persoonlijke monitor</t>
  </si>
  <si>
    <t>personal (gas) monitor</t>
  </si>
  <si>
    <t>pictogram</t>
  </si>
  <si>
    <t>pijpleiding</t>
  </si>
  <si>
    <t>pipe</t>
  </si>
  <si>
    <t>plan van aanpak</t>
  </si>
  <si>
    <t>plint</t>
  </si>
  <si>
    <t>plinth</t>
  </si>
  <si>
    <t>plug</t>
  </si>
  <si>
    <t>pneumatisch</t>
  </si>
  <si>
    <t>pneumatic</t>
  </si>
  <si>
    <t>preventie</t>
  </si>
  <si>
    <t>prevention</t>
  </si>
  <si>
    <t>preventieadviseur (B)</t>
  </si>
  <si>
    <t>prevention advisor [BE]</t>
  </si>
  <si>
    <t>preventiehiërarchie</t>
  </si>
  <si>
    <t>prevention hierarchy</t>
  </si>
  <si>
    <t>preventiemaatregel</t>
  </si>
  <si>
    <t>preventive measure</t>
  </si>
  <si>
    <t>procedures</t>
  </si>
  <si>
    <t>proces-verbaal</t>
  </si>
  <si>
    <t>official report</t>
  </si>
  <si>
    <t>productiehal</t>
  </si>
  <si>
    <t>production hall</t>
  </si>
  <si>
    <t>prop</t>
  </si>
  <si>
    <t>wad</t>
  </si>
  <si>
    <t>propane</t>
  </si>
  <si>
    <t>propaan</t>
  </si>
  <si>
    <t>R</t>
  </si>
  <si>
    <t>radioactieve stof</t>
  </si>
  <si>
    <t>radioactive substance</t>
  </si>
  <si>
    <t>reactie met bluswater</t>
  </si>
  <si>
    <t>reaction with extinguishing water</t>
  </si>
  <si>
    <t>regenkleding</t>
  </si>
  <si>
    <t>waterproofs</t>
  </si>
  <si>
    <t>Register van Risicovolle Taken (B)</t>
  </si>
  <si>
    <t>Register of High-Risk Tasks [BE]</t>
  </si>
  <si>
    <t>reinigen</t>
  </si>
  <si>
    <t>(to) clean</t>
  </si>
  <si>
    <t>reukwaarneming</t>
  </si>
  <si>
    <t>perception of (strange) odour</t>
  </si>
  <si>
    <t>richtingaanduiding</t>
  </si>
  <si>
    <t>direction sign</t>
  </si>
  <si>
    <t>RIE/RI&amp;E</t>
  </si>
  <si>
    <t>RA&amp;E for Risk Assessment &amp; Evaluation</t>
  </si>
  <si>
    <t>risico</t>
  </si>
  <si>
    <t>risk</t>
  </si>
  <si>
    <t>risico voor de gezondheid</t>
  </si>
  <si>
    <t>health risk</t>
  </si>
  <si>
    <t>risicoanalyse</t>
  </si>
  <si>
    <t>risk analysis</t>
  </si>
  <si>
    <t>rolsteiger</t>
  </si>
  <si>
    <t>mobile scaffold tower</t>
  </si>
  <si>
    <t>roteren</t>
  </si>
  <si>
    <t>rotate</t>
  </si>
  <si>
    <t>rubber</t>
  </si>
  <si>
    <t>ruimzichtbril</t>
  </si>
  <si>
    <t>safety goggles</t>
  </si>
  <si>
    <t>schaarlift</t>
  </si>
  <si>
    <t>scissor lift</t>
  </si>
  <si>
    <t>schadelijk</t>
  </si>
  <si>
    <t>harmful</t>
  </si>
  <si>
    <t>schadelijke stof</t>
  </si>
  <si>
    <t>harmful substance</t>
  </si>
  <si>
    <t>signaalkleding</t>
  </si>
  <si>
    <t>high-visibility clothing</t>
  </si>
  <si>
    <t>signalering</t>
  </si>
  <si>
    <t>signage</t>
  </si>
  <si>
    <t>signaleringsbord</t>
  </si>
  <si>
    <t>signboard</t>
  </si>
  <si>
    <t>slijpen</t>
  </si>
  <si>
    <t>grinding</t>
  </si>
  <si>
    <t>slijpmachine</t>
  </si>
  <si>
    <t>grinder</t>
  </si>
  <si>
    <t>slijpsteen</t>
  </si>
  <si>
    <t>grinding stone</t>
  </si>
  <si>
    <t>snuitje</t>
  </si>
  <si>
    <t>disposable mask</t>
  </si>
  <si>
    <t>solvent</t>
  </si>
  <si>
    <t>sport</t>
  </si>
  <si>
    <t>rung</t>
  </si>
  <si>
    <t>SSVV Opleidingen Gids (SOG) (NL)</t>
  </si>
  <si>
    <t>SSVV [Cooperation for Safety Foundation] Course Guide (SOG) (NL)</t>
  </si>
  <si>
    <t>staalconstructie</t>
  </si>
  <si>
    <t>steel structure</t>
  </si>
  <si>
    <t>staalkabel</t>
  </si>
  <si>
    <t>steel cable</t>
  </si>
  <si>
    <t>staande steiger</t>
  </si>
  <si>
    <t>fixed scaffolding</t>
  </si>
  <si>
    <t>stafmedewerker</t>
  </si>
  <si>
    <t>staff member</t>
  </si>
  <si>
    <t>stahoogte</t>
  </si>
  <si>
    <t>standing height</t>
  </si>
  <si>
    <t>statische elektriciteit</t>
  </si>
  <si>
    <t>static electricity</t>
  </si>
  <si>
    <t>steekflens</t>
  </si>
  <si>
    <t>blanking flange</t>
  </si>
  <si>
    <t>steiger</t>
  </si>
  <si>
    <t>scaffold</t>
  </si>
  <si>
    <t>steigerkaart</t>
  </si>
  <si>
    <t>scaffold tag</t>
  </si>
  <si>
    <t>stelling</t>
  </si>
  <si>
    <t>frame</t>
  </si>
  <si>
    <t>stikstof</t>
  </si>
  <si>
    <t>nitrogen</t>
  </si>
  <si>
    <t>stofafzuiging</t>
  </si>
  <si>
    <t>dust extraction</t>
  </si>
  <si>
    <t>stofexplosie</t>
  </si>
  <si>
    <t>dust explosion</t>
  </si>
  <si>
    <t>stoffilter</t>
  </si>
  <si>
    <t>dust filter</t>
  </si>
  <si>
    <t>stofmasker</t>
  </si>
  <si>
    <t>dust mask</t>
  </si>
  <si>
    <t>straling</t>
  </si>
  <si>
    <t>radiation</t>
  </si>
  <si>
    <t>stralingsbron</t>
  </si>
  <si>
    <t>radiation source</t>
  </si>
  <si>
    <t>struikelgevaar</t>
  </si>
  <si>
    <t>tripping hazard</t>
  </si>
  <si>
    <t>T</t>
  </si>
  <si>
    <t>takel</t>
  </si>
  <si>
    <t>hoist / lifting gear</t>
  </si>
  <si>
    <t>toets</t>
  </si>
  <si>
    <t>check / inspection</t>
  </si>
  <si>
    <t>Toezicht Welzijn op het Werk (B)</t>
  </si>
  <si>
    <t>Directorate for the Supervision of Well-being at Work [BE]</t>
  </si>
  <si>
    <t>toolboxmeeting</t>
  </si>
  <si>
    <t>toolbox meeting</t>
  </si>
  <si>
    <t xml:space="preserve">TRA </t>
  </si>
  <si>
    <t xml:space="preserve">TRA (Task Risk Analysis) </t>
  </si>
  <si>
    <t>trap</t>
  </si>
  <si>
    <t>staircase</t>
  </si>
  <si>
    <t>trede of tree</t>
  </si>
  <si>
    <t>step</t>
  </si>
  <si>
    <t>vibration</t>
  </si>
  <si>
    <t>trilling</t>
  </si>
  <si>
    <t>tussenleuning</t>
  </si>
  <si>
    <t>intermediate railing</t>
  </si>
  <si>
    <t>tweesprong</t>
  </si>
  <si>
    <t>two-leg sling</t>
  </si>
  <si>
    <t>U</t>
  </si>
  <si>
    <t>UEL</t>
  </si>
  <si>
    <t>uitgang</t>
  </si>
  <si>
    <t>exit</t>
  </si>
  <si>
    <t>excavation</t>
  </si>
  <si>
    <t>uitgraving</t>
  </si>
  <si>
    <t>uitvoerder (NL)</t>
  </si>
  <si>
    <t>site supervisor (NL)</t>
  </si>
  <si>
    <t>uitzendbureau</t>
  </si>
  <si>
    <t>temporary work agency</t>
  </si>
  <si>
    <t>uitzendkracht</t>
  </si>
  <si>
    <t>temporary agency worker</t>
  </si>
  <si>
    <t>uitzendorganisatie</t>
  </si>
  <si>
    <t>uv</t>
  </si>
  <si>
    <t>V</t>
  </si>
  <si>
    <t>V&amp;G-wetgeving</t>
  </si>
  <si>
    <t>H&amp;S legislation</t>
  </si>
  <si>
    <t>vanglijn</t>
  </si>
  <si>
    <t>safety lanyard</t>
  </si>
  <si>
    <t>vangnet</t>
  </si>
  <si>
    <t>safety net</t>
  </si>
  <si>
    <t>VCO</t>
  </si>
  <si>
    <t>Safety, Health and Environment Checklist for Principals (SCP)</t>
  </si>
  <si>
    <t>VCU</t>
  </si>
  <si>
    <t>Safety, Health and Environment Checklist for Temporary Employment Agencies (SCT) (VCA/SCC website)</t>
  </si>
  <si>
    <t>veiligheidsaarding</t>
  </si>
  <si>
    <t>safety earthing</t>
  </si>
  <si>
    <t>veiligheidsbril</t>
  </si>
  <si>
    <t>safety glasses</t>
  </si>
  <si>
    <t>veiligheidsgordel</t>
  </si>
  <si>
    <t>seat belt</t>
  </si>
  <si>
    <t>veiligheidshandschoenen</t>
  </si>
  <si>
    <t>safety gloves</t>
  </si>
  <si>
    <t>veiligheidsharnas</t>
  </si>
  <si>
    <t>safety harness</t>
  </si>
  <si>
    <t>veiligheidshelm</t>
  </si>
  <si>
    <t>safety helmet</t>
  </si>
  <si>
    <t>veiligheidslaarzen</t>
  </si>
  <si>
    <t>safety boots</t>
  </si>
  <si>
    <t>veiligheidsmaatregel</t>
  </si>
  <si>
    <t>safety measure</t>
  </si>
  <si>
    <t>veiligheidsschoenen</t>
  </si>
  <si>
    <t>safety footwear</t>
  </si>
  <si>
    <t>veiligheidsvoorschrift</t>
  </si>
  <si>
    <t>safety instruction</t>
  </si>
  <si>
    <t>veiligheidswacht [B]</t>
  </si>
  <si>
    <t>safety attendant [BE]</t>
  </si>
  <si>
    <t>veiligheidswetgeving</t>
  </si>
  <si>
    <t>safety legislation</t>
  </si>
  <si>
    <t>ventilation</t>
  </si>
  <si>
    <t>ventilatie</t>
  </si>
  <si>
    <t>verbodsbord</t>
  </si>
  <si>
    <t>prohibition sign</t>
  </si>
  <si>
    <t>vermogen</t>
  </si>
  <si>
    <t>power</t>
  </si>
  <si>
    <t>verreiker</t>
  </si>
  <si>
    <t>telehandler</t>
  </si>
  <si>
    <t>verstrekker</t>
  </si>
  <si>
    <t>issuer</t>
  </si>
  <si>
    <t>verzamelplaats</t>
  </si>
  <si>
    <t>assembly point</t>
  </si>
  <si>
    <t>fibre</t>
  </si>
  <si>
    <t>vezel</t>
  </si>
  <si>
    <t>VGM-bijeenkomst</t>
  </si>
  <si>
    <t>HSE (Health, Safety &amp; Environment) meeting</t>
  </si>
  <si>
    <t>viersprong</t>
  </si>
  <si>
    <t>four-leg chain sling</t>
  </si>
  <si>
    <t>vlampunt</t>
  </si>
  <si>
    <t>flashpoint</t>
  </si>
  <si>
    <t>vluchtweg</t>
  </si>
  <si>
    <t>escape route</t>
  </si>
  <si>
    <t>voeding</t>
  </si>
  <si>
    <t>power supply</t>
  </si>
  <si>
    <t>volgelaatmasker</t>
  </si>
  <si>
    <t>full-face mask</t>
  </si>
  <si>
    <t>vonkoverslag</t>
  </si>
  <si>
    <t>spark-over</t>
  </si>
  <si>
    <t>voorschriften</t>
  </si>
  <si>
    <t>regulations</t>
  </si>
  <si>
    <t>vork</t>
  </si>
  <si>
    <t>fork</t>
  </si>
  <si>
    <t>vorkheftruck</t>
  </si>
  <si>
    <t>forklift</t>
  </si>
  <si>
    <t>vuurvergunning [B]</t>
  </si>
  <si>
    <t>fire permit [BE]</t>
  </si>
  <si>
    <t>W</t>
  </si>
  <si>
    <t>waarschuwingsbord</t>
  </si>
  <si>
    <t>warning sign</t>
  </si>
  <si>
    <t>watten</t>
  </si>
  <si>
    <t>cotton earplugs</t>
  </si>
  <si>
    <t>wegwerpkleding</t>
  </si>
  <si>
    <t>disposable clothing</t>
  </si>
  <si>
    <t>wegwerpmasker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</si>
  <si>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</si>
  <si>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</si>
  <si>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werkbak</t>
  </si>
  <si>
    <t>personnel basket</t>
  </si>
  <si>
    <t>werken op hoogte</t>
  </si>
  <si>
    <t>working at height</t>
  </si>
  <si>
    <t>werkkleding</t>
  </si>
  <si>
    <t>work clothing</t>
  </si>
  <si>
    <t>werkplek</t>
  </si>
  <si>
    <t>workplace</t>
  </si>
  <si>
    <t>werkplekinspectie</t>
  </si>
  <si>
    <t>workplace inspection</t>
  </si>
  <si>
    <t>werkstuk</t>
  </si>
  <si>
    <t>workpiece</t>
  </si>
  <si>
    <t>werkvergunning</t>
  </si>
  <si>
    <t>work permit</t>
  </si>
  <si>
    <t>Wet Verbetering Poortwachter (NL)</t>
  </si>
  <si>
    <t>Eligibility for Permanent Invalidity Benefit (Restrictions) Act (NL)</t>
  </si>
  <si>
    <t>Z</t>
  </si>
  <si>
    <t>zelfontbrandingstemperatuur</t>
  </si>
  <si>
    <t>auto-ignition temperature</t>
  </si>
  <si>
    <t>ziekteverzuim</t>
  </si>
  <si>
    <t>sickness leave</t>
  </si>
  <si>
    <t>zuurkast</t>
  </si>
  <si>
    <t>fume cupboard</t>
  </si>
  <si>
    <t>zuurstof</t>
  </si>
  <si>
    <t>oxygen</t>
  </si>
  <si>
    <t>zuurstofconcentratie</t>
  </si>
  <si>
    <t>oxygen concentration</t>
  </si>
  <si>
    <t>VCA</t>
  </si>
  <si>
    <t>VCA-Basis</t>
  </si>
  <si>
    <t>VCA VOL</t>
  </si>
  <si>
    <t>SCC Glossary English</t>
  </si>
  <si>
    <t>This list contains the key definitions that also (more often) occur in examinations.</t>
  </si>
  <si>
    <t>Knowing these definitions is part of the examination subject matter.</t>
  </si>
  <si>
    <t>First letter of Dutch word</t>
  </si>
  <si>
    <t>Dutch Definition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</si>
</sst>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8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154</xdr:row>
      <xdr:rowOff>0</xdr:rowOff>
    </xdr:from>
    <xdr:to>
      <xdr:col>0</xdr:col>
      <xdr:colOff>304800</xdr:colOff>
      <xdr:row>155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277100" y="56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304800</xdr:colOff>
      <xdr:row>266</xdr:row>
      <xdr:rowOff>20955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277100" y="56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304800</xdr:colOff>
      <xdr:row>116</xdr:row>
      <xdr:rowOff>95250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304800</xdr:colOff>
      <xdr:row>115</xdr:row>
      <xdr:rowOff>133350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304800</xdr:colOff>
      <xdr:row>103</xdr:row>
      <xdr:rowOff>78105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304800</xdr:colOff>
      <xdr:row>266</xdr:row>
      <xdr:rowOff>114300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304800</xdr:colOff>
      <xdr:row>105</xdr:row>
      <xdr:rowOff>55245</xdr:rowOff>
    </xdr:to>
    <xdr:sp macro="" textlink="">
      <xdr:nvSpPr>
        <xdr:cNvPr id="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304800</xdr:colOff>
      <xdr:row>272</xdr:row>
      <xdr:rowOff>173355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325755</xdr:colOff>
      <xdr:row>273</xdr:row>
      <xdr:rowOff>15240</xdr:rowOff>
    </xdr:to>
    <xdr:sp macro="" textlink="">
      <xdr:nvSpPr>
        <xdr:cNvPr id="1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304800</xdr:colOff>
      <xdr:row>202</xdr:row>
      <xdr:rowOff>129540</xdr:rowOff>
    </xdr:to>
    <xdr:sp macro="" textlink="">
      <xdr:nvSpPr>
        <xdr:cNvPr id="1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339</xdr:row>
      <xdr:rowOff>0</xdr:rowOff>
    </xdr:from>
    <xdr:to>
      <xdr:col>2</xdr:col>
      <xdr:colOff>304800</xdr:colOff>
      <xdr:row>340</xdr:row>
      <xdr:rowOff>134197</xdr:rowOff>
    </xdr:to>
    <xdr:sp macro="" textlink="">
      <xdr:nvSpPr>
        <xdr:cNvPr id="1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304800</xdr:colOff>
      <xdr:row>202</xdr:row>
      <xdr:rowOff>129540</xdr:rowOff>
    </xdr:to>
    <xdr:sp macro="" textlink="">
      <xdr:nvSpPr>
        <xdr:cNvPr id="1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339</xdr:row>
      <xdr:rowOff>0</xdr:rowOff>
    </xdr:from>
    <xdr:to>
      <xdr:col>2</xdr:col>
      <xdr:colOff>304800</xdr:colOff>
      <xdr:row>340</xdr:row>
      <xdr:rowOff>133350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304800</xdr:colOff>
      <xdr:row>116</xdr:row>
      <xdr:rowOff>95250</xdr:rowOff>
    </xdr:to>
    <xdr:sp macro="" textlink="">
      <xdr:nvSpPr>
        <xdr:cNvPr id="1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304800</xdr:colOff>
      <xdr:row>115</xdr:row>
      <xdr:rowOff>133350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304800</xdr:colOff>
      <xdr:row>103</xdr:row>
      <xdr:rowOff>78105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304800</xdr:colOff>
      <xdr:row>266</xdr:row>
      <xdr:rowOff>114300</xdr:rowOff>
    </xdr:to>
    <xdr:sp macro="" textlink="">
      <xdr:nvSpPr>
        <xdr:cNvPr id="1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304800</xdr:colOff>
      <xdr:row>105</xdr:row>
      <xdr:rowOff>55245</xdr:rowOff>
    </xdr:to>
    <xdr:sp macro="" textlink="">
      <xdr:nvSpPr>
        <xdr:cNvPr id="2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256</xdr:row>
      <xdr:rowOff>0</xdr:rowOff>
    </xdr:from>
    <xdr:to>
      <xdr:col>2</xdr:col>
      <xdr:colOff>304800</xdr:colOff>
      <xdr:row>269</xdr:row>
      <xdr:rowOff>19050</xdr:rowOff>
    </xdr:to>
    <xdr:sp macro="" textlink="">
      <xdr:nvSpPr>
        <xdr:cNvPr id="2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256</xdr:row>
      <xdr:rowOff>0</xdr:rowOff>
    </xdr:from>
    <xdr:to>
      <xdr:col>2</xdr:col>
      <xdr:colOff>325755</xdr:colOff>
      <xdr:row>269</xdr:row>
      <xdr:rowOff>53340</xdr:rowOff>
    </xdr:to>
    <xdr:sp macro="" textlink="">
      <xdr:nvSpPr>
        <xdr:cNvPr id="2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201</xdr:row>
      <xdr:rowOff>0</xdr:rowOff>
    </xdr:from>
    <xdr:ext cx="304800" cy="312420"/>
    <xdr:sp macro="" textlink="">
      <xdr:nvSpPr>
        <xdr:cNvPr id="2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339</xdr:row>
      <xdr:rowOff>0</xdr:rowOff>
    </xdr:from>
    <xdr:ext cx="304800" cy="315172"/>
    <xdr:sp macro="" textlink="">
      <xdr:nvSpPr>
        <xdr:cNvPr id="2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201</xdr:row>
      <xdr:rowOff>0</xdr:rowOff>
    </xdr:from>
    <xdr:ext cx="304800" cy="312420"/>
    <xdr:sp macro="" textlink="">
      <xdr:nvSpPr>
        <xdr:cNvPr id="2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339</xdr:row>
      <xdr:rowOff>0</xdr:rowOff>
    </xdr:from>
    <xdr:ext cx="304800" cy="314325"/>
    <xdr:sp macro="" textlink="">
      <xdr:nvSpPr>
        <xdr:cNvPr id="2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276225"/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114</xdr:row>
      <xdr:rowOff>0</xdr:rowOff>
    </xdr:from>
    <xdr:ext cx="304800" cy="320040"/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64960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264</xdr:row>
      <xdr:rowOff>0</xdr:rowOff>
    </xdr:from>
    <xdr:ext cx="304800" cy="495300"/>
    <xdr:sp macro="" textlink="">
      <xdr:nvSpPr>
        <xdr:cNvPr id="3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1011555"/>
    <xdr:sp macro="" textlink="">
      <xdr:nvSpPr>
        <xdr:cNvPr id="3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256</xdr:row>
      <xdr:rowOff>0</xdr:rowOff>
    </xdr:from>
    <xdr:ext cx="304800" cy="2486025"/>
    <xdr:sp macro="" textlink="">
      <xdr:nvSpPr>
        <xdr:cNvPr id="3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256</xdr:row>
      <xdr:rowOff>0</xdr:rowOff>
    </xdr:from>
    <xdr:ext cx="329565" cy="2526030"/>
    <xdr:sp macro="" textlink="">
      <xdr:nvSpPr>
        <xdr:cNvPr id="3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1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9"/>
  <sheetViews>
    <sheetView tabSelected="1" workbookViewId="0"/>
  </sheetViews>
  <sheetFormatPr defaultColWidth="8.85546875" defaultRowHeight="15" x14ac:dyDescent="0.25"/>
  <cols>
    <col min="1" max="1" width="25.140625" style="1" customWidth="1"/>
    <col min="2" max="2" width="39.140625" style="1" customWidth="1"/>
    <col min="3" max="3" width="30.7109375" style="1" customWidth="1"/>
    <col min="4" max="4" width="39.140625" style="1" customWidth="1"/>
    <col min="5" max="16384" width="8.85546875" style="1"/>
  </cols>
  <sheetData>
    <row r="1" spans="1:4" ht="28.5" x14ac:dyDescent="0.25">
      <c r="A1" s="11" t="s">
        <v>684</v>
      </c>
      <c r="D1" s="4"/>
    </row>
    <row r="2" spans="1:4" x14ac:dyDescent="0.25">
      <c r="A2" s="8" t="s">
        <v>685</v>
      </c>
      <c r="D2" s="4"/>
    </row>
    <row r="3" spans="1:4" x14ac:dyDescent="0.25">
      <c r="A3" s="8" t="s">
        <v>686</v>
      </c>
      <c r="D3" s="4"/>
    </row>
    <row r="4" spans="1:4" s="2" customFormat="1" x14ac:dyDescent="0.25">
      <c r="A4" s="6" t="s">
        <v>0</v>
      </c>
      <c r="B4" s="7" t="s">
        <v>1</v>
      </c>
      <c r="C4" s="5" t="s">
        <v>687</v>
      </c>
      <c r="D4" s="7" t="s">
        <v>688</v>
      </c>
    </row>
    <row r="5" spans="1:4" ht="15" customHeight="1" x14ac:dyDescent="0.25">
      <c r="A5" s="8" t="str">
        <f t="shared" ref="A5:A25" si="0">UPPER(LEFT(B5,1))</f>
        <v>A</v>
      </c>
      <c r="B5" s="3" t="s">
        <v>367</v>
      </c>
      <c r="C5" s="1" t="s">
        <v>357</v>
      </c>
      <c r="D5" s="3" t="s">
        <v>368</v>
      </c>
    </row>
    <row r="6" spans="1:4" ht="15" customHeight="1" x14ac:dyDescent="0.25">
      <c r="A6" s="8" t="str">
        <f t="shared" si="0"/>
        <v>A</v>
      </c>
      <c r="B6" s="3" t="s">
        <v>374</v>
      </c>
      <c r="C6" s="1" t="s">
        <v>357</v>
      </c>
      <c r="D6" s="3" t="s">
        <v>373</v>
      </c>
    </row>
    <row r="7" spans="1:4" ht="15" customHeight="1" x14ac:dyDescent="0.25">
      <c r="A7" s="8" t="str">
        <f t="shared" si="0"/>
        <v>A</v>
      </c>
      <c r="B7" s="3" t="s">
        <v>370</v>
      </c>
      <c r="C7" s="1" t="s">
        <v>357</v>
      </c>
      <c r="D7" s="3" t="s">
        <v>369</v>
      </c>
    </row>
    <row r="8" spans="1:4" ht="15" customHeight="1" x14ac:dyDescent="0.25">
      <c r="A8" s="8" t="str">
        <f t="shared" si="0"/>
        <v>A</v>
      </c>
      <c r="B8" s="3" t="s">
        <v>372</v>
      </c>
      <c r="C8" s="1" t="s">
        <v>357</v>
      </c>
      <c r="D8" s="3" t="s">
        <v>371</v>
      </c>
    </row>
    <row r="9" spans="1:4" ht="15" customHeight="1" x14ac:dyDescent="0.25">
      <c r="A9" s="8" t="str">
        <f t="shared" si="0"/>
        <v>A</v>
      </c>
      <c r="B9" s="3" t="s">
        <v>8</v>
      </c>
      <c r="C9" s="1" t="s">
        <v>2</v>
      </c>
      <c r="D9" s="3" t="s">
        <v>7</v>
      </c>
    </row>
    <row r="10" spans="1:4" ht="15" customHeight="1" x14ac:dyDescent="0.25">
      <c r="A10" s="8" t="str">
        <f t="shared" si="0"/>
        <v>A</v>
      </c>
      <c r="B10" s="9" t="s">
        <v>10</v>
      </c>
      <c r="C10" s="1" t="s">
        <v>2</v>
      </c>
      <c r="D10" s="9" t="s">
        <v>9</v>
      </c>
    </row>
    <row r="11" spans="1:4" ht="15" customHeight="1" x14ac:dyDescent="0.25">
      <c r="A11" s="8" t="str">
        <f t="shared" si="0"/>
        <v>A</v>
      </c>
      <c r="B11" s="3" t="s">
        <v>10</v>
      </c>
      <c r="C11" s="1" t="s">
        <v>406</v>
      </c>
      <c r="D11" s="3" t="s">
        <v>424</v>
      </c>
    </row>
    <row r="12" spans="1:4" ht="15" customHeight="1" x14ac:dyDescent="0.25">
      <c r="A12" s="8" t="str">
        <f t="shared" si="0"/>
        <v>A</v>
      </c>
      <c r="B12" s="3" t="s">
        <v>246</v>
      </c>
      <c r="C12" s="1" t="s">
        <v>210</v>
      </c>
      <c r="D12" s="3" t="s">
        <v>245</v>
      </c>
    </row>
    <row r="13" spans="1:4" ht="15" customHeight="1" x14ac:dyDescent="0.25">
      <c r="A13" s="8" t="str">
        <f t="shared" si="0"/>
        <v>A</v>
      </c>
      <c r="B13" s="3" t="s">
        <v>314</v>
      </c>
      <c r="C13" s="1" t="s">
        <v>288</v>
      </c>
      <c r="D13" s="3" t="s">
        <v>313</v>
      </c>
    </row>
    <row r="14" spans="1:4" ht="15" customHeight="1" x14ac:dyDescent="0.25">
      <c r="A14" s="8" t="str">
        <f t="shared" si="0"/>
        <v>A</v>
      </c>
      <c r="B14" s="3" t="s">
        <v>17</v>
      </c>
      <c r="C14" s="1" t="s">
        <v>2</v>
      </c>
      <c r="D14" s="3" t="s">
        <v>17</v>
      </c>
    </row>
    <row r="15" spans="1:4" ht="15" customHeight="1" x14ac:dyDescent="0.25">
      <c r="A15" s="8" t="str">
        <f t="shared" si="0"/>
        <v>A</v>
      </c>
      <c r="B15" s="3" t="s">
        <v>131</v>
      </c>
      <c r="C15" s="1" t="s">
        <v>121</v>
      </c>
      <c r="D15" s="3" t="s">
        <v>130</v>
      </c>
    </row>
    <row r="16" spans="1:4" ht="15" customHeight="1" x14ac:dyDescent="0.25">
      <c r="A16" s="8" t="str">
        <f t="shared" si="0"/>
        <v>A</v>
      </c>
      <c r="B16" s="3" t="s">
        <v>142</v>
      </c>
      <c r="C16" s="1" t="s">
        <v>134</v>
      </c>
      <c r="D16" s="3" t="s">
        <v>141</v>
      </c>
    </row>
    <row r="17" spans="1:4" ht="15" customHeight="1" x14ac:dyDescent="0.25">
      <c r="A17" s="8" t="str">
        <f t="shared" si="0"/>
        <v>A</v>
      </c>
      <c r="B17" s="3" t="s">
        <v>35</v>
      </c>
      <c r="C17" s="1" t="s">
        <v>2</v>
      </c>
      <c r="D17" s="3" t="s">
        <v>34</v>
      </c>
    </row>
    <row r="18" spans="1:4" ht="15" customHeight="1" x14ac:dyDescent="0.25">
      <c r="A18" s="8" t="str">
        <f t="shared" si="0"/>
        <v>A</v>
      </c>
      <c r="B18" s="3" t="s">
        <v>37</v>
      </c>
      <c r="C18" s="1" t="s">
        <v>2</v>
      </c>
      <c r="D18" s="3" t="s">
        <v>36</v>
      </c>
    </row>
    <row r="19" spans="1:4" ht="15" customHeight="1" x14ac:dyDescent="0.25">
      <c r="A19" s="8" t="str">
        <f t="shared" si="0"/>
        <v>A</v>
      </c>
      <c r="B19" s="3" t="s">
        <v>619</v>
      </c>
      <c r="C19" s="1" t="s">
        <v>573</v>
      </c>
      <c r="D19" s="3" t="s">
        <v>618</v>
      </c>
    </row>
    <row r="20" spans="1:4" ht="15" customHeight="1" x14ac:dyDescent="0.25">
      <c r="A20" s="8" t="str">
        <f t="shared" si="0"/>
        <v>A</v>
      </c>
      <c r="B20" s="3" t="s">
        <v>672</v>
      </c>
      <c r="C20" s="1" t="s">
        <v>670</v>
      </c>
      <c r="D20" s="3" t="s">
        <v>671</v>
      </c>
    </row>
    <row r="21" spans="1:4" ht="15" customHeight="1" x14ac:dyDescent="0.25">
      <c r="A21" s="8" t="str">
        <f t="shared" si="0"/>
        <v>B</v>
      </c>
      <c r="B21" s="3" t="s">
        <v>14</v>
      </c>
      <c r="C21" s="1" t="s">
        <v>2</v>
      </c>
      <c r="D21" s="3" t="s">
        <v>13</v>
      </c>
    </row>
    <row r="22" spans="1:4" ht="15" customHeight="1" x14ac:dyDescent="0.25">
      <c r="A22" s="8" t="str">
        <f t="shared" si="0"/>
        <v>B</v>
      </c>
      <c r="B22" s="3" t="s">
        <v>67</v>
      </c>
      <c r="C22" s="1" t="s">
        <v>42</v>
      </c>
      <c r="D22" s="3" t="s">
        <v>66</v>
      </c>
    </row>
    <row r="23" spans="1:4" ht="15" customHeight="1" x14ac:dyDescent="0.25">
      <c r="A23" s="8" t="str">
        <f t="shared" si="0"/>
        <v>B</v>
      </c>
      <c r="B23" s="3" t="s">
        <v>69</v>
      </c>
      <c r="C23" s="1" t="s">
        <v>42</v>
      </c>
      <c r="D23" s="3" t="s">
        <v>68</v>
      </c>
    </row>
    <row r="24" spans="1:4" ht="15" customHeight="1" x14ac:dyDescent="0.25">
      <c r="A24" s="8" t="str">
        <f t="shared" si="0"/>
        <v>B</v>
      </c>
      <c r="B24" s="3" t="s">
        <v>515</v>
      </c>
      <c r="C24" s="1" t="s">
        <v>81</v>
      </c>
      <c r="D24" s="3" t="s">
        <v>514</v>
      </c>
    </row>
    <row r="25" spans="1:4" ht="15" customHeight="1" x14ac:dyDescent="0.25">
      <c r="A25" s="8" t="str">
        <f t="shared" si="0"/>
        <v>B</v>
      </c>
      <c r="B25" s="3" t="s">
        <v>84</v>
      </c>
      <c r="C25" s="1" t="s">
        <v>42</v>
      </c>
      <c r="D25" s="3" t="s">
        <v>83</v>
      </c>
    </row>
    <row r="26" spans="1:4" ht="15" customHeight="1" x14ac:dyDescent="0.25">
      <c r="A26" s="8" t="s">
        <v>105</v>
      </c>
      <c r="B26" s="3" t="s">
        <v>240</v>
      </c>
      <c r="C26" s="1" t="s">
        <v>210</v>
      </c>
      <c r="D26" s="3" t="s">
        <v>239</v>
      </c>
    </row>
    <row r="27" spans="1:4" ht="15" customHeight="1" x14ac:dyDescent="0.25">
      <c r="A27" s="8" t="s">
        <v>105</v>
      </c>
      <c r="B27" s="3" t="s">
        <v>457</v>
      </c>
      <c r="C27" s="1" t="s">
        <v>447</v>
      </c>
      <c r="D27" s="3" t="s">
        <v>456</v>
      </c>
    </row>
    <row r="28" spans="1:4" ht="15" customHeight="1" x14ac:dyDescent="0.25">
      <c r="A28" s="8" t="str">
        <f t="shared" ref="A28:A71" si="1">UPPER(LEFT(B28,1))</f>
        <v>C</v>
      </c>
      <c r="B28" s="3" t="s">
        <v>269</v>
      </c>
      <c r="C28" s="1" t="s">
        <v>267</v>
      </c>
      <c r="D28" s="3" t="s">
        <v>268</v>
      </c>
    </row>
    <row r="29" spans="1:4" ht="15" customHeight="1" x14ac:dyDescent="0.25">
      <c r="A29" s="8" t="str">
        <f t="shared" si="1"/>
        <v>C</v>
      </c>
      <c r="B29" s="3" t="s">
        <v>271</v>
      </c>
      <c r="C29" s="1" t="s">
        <v>267</v>
      </c>
      <c r="D29" s="3" t="s">
        <v>270</v>
      </c>
    </row>
    <row r="30" spans="1:4" ht="15" customHeight="1" x14ac:dyDescent="0.25">
      <c r="A30" s="8" t="str">
        <f t="shared" si="1"/>
        <v>C</v>
      </c>
      <c r="B30" s="3" t="s">
        <v>273</v>
      </c>
      <c r="C30" s="1" t="s">
        <v>267</v>
      </c>
      <c r="D30" s="3" t="s">
        <v>272</v>
      </c>
    </row>
    <row r="31" spans="1:4" ht="15" customHeight="1" x14ac:dyDescent="0.25">
      <c r="A31" s="8" t="str">
        <f t="shared" si="1"/>
        <v>C</v>
      </c>
      <c r="B31" s="3" t="s">
        <v>277</v>
      </c>
      <c r="C31" s="1" t="s">
        <v>267</v>
      </c>
      <c r="D31" s="3" t="s">
        <v>276</v>
      </c>
    </row>
    <row r="32" spans="1:4" ht="15" customHeight="1" x14ac:dyDescent="0.25">
      <c r="A32" s="8" t="str">
        <f t="shared" si="1"/>
        <v>C</v>
      </c>
      <c r="B32" s="3" t="s">
        <v>106</v>
      </c>
      <c r="C32" s="1" t="s">
        <v>105</v>
      </c>
      <c r="D32" s="3" t="s">
        <v>106</v>
      </c>
    </row>
    <row r="33" spans="1:4" ht="15" customHeight="1" x14ac:dyDescent="0.25">
      <c r="A33" s="8" t="str">
        <f t="shared" si="1"/>
        <v>C</v>
      </c>
      <c r="B33" s="3" t="s">
        <v>107</v>
      </c>
      <c r="C33" s="1" t="s">
        <v>105</v>
      </c>
      <c r="D33" s="3" t="s">
        <v>107</v>
      </c>
    </row>
    <row r="34" spans="1:4" ht="15" customHeight="1" x14ac:dyDescent="0.25">
      <c r="A34" s="8" t="str">
        <f t="shared" si="1"/>
        <v>C</v>
      </c>
      <c r="B34" s="3" t="s">
        <v>109</v>
      </c>
      <c r="C34" s="1" t="s">
        <v>105</v>
      </c>
      <c r="D34" s="3" t="s">
        <v>108</v>
      </c>
    </row>
    <row r="35" spans="1:4" ht="15" customHeight="1" x14ac:dyDescent="0.25">
      <c r="A35" s="8" t="str">
        <f t="shared" si="1"/>
        <v>C</v>
      </c>
      <c r="B35" s="3" t="s">
        <v>111</v>
      </c>
      <c r="C35" s="1" t="s">
        <v>105</v>
      </c>
      <c r="D35" s="3" t="s">
        <v>110</v>
      </c>
    </row>
    <row r="36" spans="1:4" ht="15" customHeight="1" x14ac:dyDescent="0.25">
      <c r="A36" s="8" t="str">
        <f t="shared" si="1"/>
        <v>C</v>
      </c>
      <c r="B36" s="3" t="s">
        <v>279</v>
      </c>
      <c r="C36" s="1" t="s">
        <v>267</v>
      </c>
      <c r="D36" s="3" t="s">
        <v>278</v>
      </c>
    </row>
    <row r="37" spans="1:4" ht="15" customHeight="1" x14ac:dyDescent="0.25">
      <c r="A37" s="8" t="str">
        <f t="shared" si="1"/>
        <v>C</v>
      </c>
      <c r="B37" s="3" t="s">
        <v>281</v>
      </c>
      <c r="C37" s="1" t="s">
        <v>267</v>
      </c>
      <c r="D37" s="3" t="s">
        <v>280</v>
      </c>
    </row>
    <row r="38" spans="1:4" ht="15" customHeight="1" x14ac:dyDescent="0.25">
      <c r="A38" s="8" t="str">
        <f t="shared" si="1"/>
        <v>C</v>
      </c>
      <c r="B38" s="3" t="s">
        <v>329</v>
      </c>
      <c r="C38" s="1" t="s">
        <v>315</v>
      </c>
      <c r="D38" s="3" t="s">
        <v>328</v>
      </c>
    </row>
    <row r="39" spans="1:4" ht="15" customHeight="1" x14ac:dyDescent="0.25">
      <c r="A39" s="8" t="str">
        <f t="shared" si="1"/>
        <v>C</v>
      </c>
      <c r="B39" s="3" t="s">
        <v>542</v>
      </c>
      <c r="C39" s="1" t="s">
        <v>538</v>
      </c>
      <c r="D39" s="3" t="s">
        <v>541</v>
      </c>
    </row>
    <row r="40" spans="1:4" ht="15" customHeight="1" x14ac:dyDescent="0.25">
      <c r="A40" s="8" t="str">
        <f t="shared" si="1"/>
        <v>C</v>
      </c>
      <c r="B40" s="3" t="s">
        <v>113</v>
      </c>
      <c r="C40" s="1" t="s">
        <v>105</v>
      </c>
      <c r="D40" s="3" t="s">
        <v>112</v>
      </c>
    </row>
    <row r="41" spans="1:4" ht="15" customHeight="1" x14ac:dyDescent="0.25">
      <c r="A41" s="8" t="str">
        <f t="shared" si="1"/>
        <v>C</v>
      </c>
      <c r="B41" s="3" t="s">
        <v>48</v>
      </c>
      <c r="C41" s="1" t="s">
        <v>42</v>
      </c>
      <c r="D41" s="3" t="s">
        <v>47</v>
      </c>
    </row>
    <row r="42" spans="1:4" ht="15" customHeight="1" x14ac:dyDescent="0.25">
      <c r="A42" s="8" t="str">
        <f t="shared" si="1"/>
        <v>C</v>
      </c>
      <c r="B42" s="3" t="s">
        <v>391</v>
      </c>
      <c r="C42" s="1" t="s">
        <v>357</v>
      </c>
      <c r="D42" s="3" t="s">
        <v>390</v>
      </c>
    </row>
    <row r="43" spans="1:4" ht="15" customHeight="1" x14ac:dyDescent="0.25">
      <c r="A43" s="8" t="str">
        <f t="shared" si="1"/>
        <v>C</v>
      </c>
      <c r="B43" s="3" t="s">
        <v>114</v>
      </c>
      <c r="C43" s="1" t="s">
        <v>105</v>
      </c>
      <c r="D43" s="3" t="s">
        <v>115</v>
      </c>
    </row>
    <row r="44" spans="1:4" ht="15" customHeight="1" x14ac:dyDescent="0.25">
      <c r="A44" s="8" t="str">
        <f t="shared" si="1"/>
        <v>C</v>
      </c>
      <c r="B44" s="3" t="s">
        <v>44</v>
      </c>
      <c r="C44" s="1" t="s">
        <v>42</v>
      </c>
      <c r="D44" s="3" t="s">
        <v>43</v>
      </c>
    </row>
    <row r="45" spans="1:4" ht="15" customHeight="1" x14ac:dyDescent="0.25">
      <c r="A45" s="8" t="str">
        <f t="shared" si="1"/>
        <v>C</v>
      </c>
      <c r="B45" s="3" t="s">
        <v>44</v>
      </c>
      <c r="C45" s="1" t="s">
        <v>42</v>
      </c>
      <c r="D45" s="3" t="s">
        <v>59</v>
      </c>
    </row>
    <row r="46" spans="1:4" ht="15" customHeight="1" x14ac:dyDescent="0.25">
      <c r="A46" s="8" t="str">
        <f t="shared" si="1"/>
        <v>C</v>
      </c>
      <c r="B46" s="3" t="s">
        <v>54</v>
      </c>
      <c r="C46" s="1" t="s">
        <v>42</v>
      </c>
      <c r="D46" s="3" t="s">
        <v>53</v>
      </c>
    </row>
    <row r="47" spans="1:4" ht="15" customHeight="1" x14ac:dyDescent="0.25">
      <c r="A47" s="8" t="str">
        <f t="shared" si="1"/>
        <v>C</v>
      </c>
      <c r="B47" s="3" t="s">
        <v>104</v>
      </c>
      <c r="C47" s="1" t="s">
        <v>42</v>
      </c>
      <c r="D47" s="3" t="s">
        <v>103</v>
      </c>
    </row>
    <row r="48" spans="1:4" ht="15" customHeight="1" x14ac:dyDescent="0.25">
      <c r="A48" s="8" t="str">
        <f t="shared" si="1"/>
        <v>C</v>
      </c>
      <c r="B48" s="3" t="s">
        <v>116</v>
      </c>
      <c r="C48" s="1" t="s">
        <v>105</v>
      </c>
      <c r="D48" s="3" t="s">
        <v>116</v>
      </c>
    </row>
    <row r="49" spans="1:4" ht="15" customHeight="1" x14ac:dyDescent="0.25">
      <c r="A49" s="8" t="str">
        <f t="shared" si="1"/>
        <v>C</v>
      </c>
      <c r="B49" s="3" t="s">
        <v>46</v>
      </c>
      <c r="C49" s="1" t="s">
        <v>42</v>
      </c>
      <c r="D49" s="3" t="s">
        <v>45</v>
      </c>
    </row>
    <row r="50" spans="1:4" ht="15" customHeight="1" x14ac:dyDescent="0.25">
      <c r="A50" s="8" t="str">
        <f t="shared" si="1"/>
        <v>C</v>
      </c>
      <c r="B50" s="3" t="s">
        <v>283</v>
      </c>
      <c r="C50" s="1" t="s">
        <v>267</v>
      </c>
      <c r="D50" s="3" t="s">
        <v>282</v>
      </c>
    </row>
    <row r="51" spans="1:4" ht="15" customHeight="1" x14ac:dyDescent="0.25">
      <c r="A51" s="8" t="str">
        <f t="shared" si="1"/>
        <v>C</v>
      </c>
      <c r="B51" s="3" t="s">
        <v>306</v>
      </c>
      <c r="C51" s="1" t="s">
        <v>288</v>
      </c>
      <c r="D51" s="3" t="s">
        <v>305</v>
      </c>
    </row>
    <row r="52" spans="1:4" ht="15" customHeight="1" x14ac:dyDescent="0.25">
      <c r="A52" s="8" t="str">
        <f t="shared" si="1"/>
        <v>C</v>
      </c>
      <c r="B52" s="3" t="s">
        <v>63</v>
      </c>
      <c r="C52" s="1" t="s">
        <v>42</v>
      </c>
      <c r="D52" s="3" t="s">
        <v>62</v>
      </c>
    </row>
    <row r="53" spans="1:4" ht="15" customHeight="1" x14ac:dyDescent="0.25">
      <c r="A53" s="8" t="str">
        <f t="shared" si="1"/>
        <v>C</v>
      </c>
      <c r="B53" s="3" t="s">
        <v>63</v>
      </c>
      <c r="C53" s="1" t="s">
        <v>105</v>
      </c>
      <c r="D53" s="3" t="s">
        <v>119</v>
      </c>
    </row>
    <row r="54" spans="1:4" ht="15" customHeight="1" x14ac:dyDescent="0.25">
      <c r="A54" s="8" t="str">
        <f t="shared" si="1"/>
        <v>C</v>
      </c>
      <c r="B54" s="3" t="s">
        <v>65</v>
      </c>
      <c r="C54" s="1" t="s">
        <v>42</v>
      </c>
      <c r="D54" s="3" t="s">
        <v>64</v>
      </c>
    </row>
    <row r="55" spans="1:4" ht="15" customHeight="1" x14ac:dyDescent="0.25">
      <c r="A55" s="8" t="str">
        <f t="shared" si="1"/>
        <v>C</v>
      </c>
      <c r="B55" s="3" t="s">
        <v>65</v>
      </c>
      <c r="C55" s="1" t="s">
        <v>105</v>
      </c>
      <c r="D55" s="3" t="s">
        <v>120</v>
      </c>
    </row>
    <row r="56" spans="1:4" ht="15" customHeight="1" x14ac:dyDescent="0.25">
      <c r="A56" s="8" t="str">
        <f t="shared" si="1"/>
        <v>C</v>
      </c>
      <c r="B56" s="3" t="s">
        <v>648</v>
      </c>
      <c r="C56" s="1" t="s">
        <v>644</v>
      </c>
      <c r="D56" s="3" t="s">
        <v>647</v>
      </c>
    </row>
    <row r="57" spans="1:4" ht="15" customHeight="1" x14ac:dyDescent="0.25">
      <c r="A57" s="8" t="str">
        <f t="shared" si="1"/>
        <v>C</v>
      </c>
      <c r="B57" s="3" t="s">
        <v>118</v>
      </c>
      <c r="C57" s="1" t="s">
        <v>105</v>
      </c>
      <c r="D57" s="3" t="s">
        <v>117</v>
      </c>
    </row>
    <row r="58" spans="1:4" ht="15" customHeight="1" x14ac:dyDescent="0.25">
      <c r="A58" s="8" t="str">
        <f t="shared" si="1"/>
        <v>D</v>
      </c>
      <c r="B58" s="3" t="s">
        <v>124</v>
      </c>
      <c r="C58" s="1" t="s">
        <v>121</v>
      </c>
      <c r="D58" s="3" t="s">
        <v>124</v>
      </c>
    </row>
    <row r="59" spans="1:4" ht="15" customHeight="1" x14ac:dyDescent="0.25">
      <c r="A59" s="8" t="str">
        <f t="shared" si="1"/>
        <v>D</v>
      </c>
      <c r="B59" s="3" t="s">
        <v>127</v>
      </c>
      <c r="C59" s="1" t="s">
        <v>121</v>
      </c>
      <c r="D59" s="3" t="s">
        <v>126</v>
      </c>
    </row>
    <row r="60" spans="1:4" ht="15" customHeight="1" x14ac:dyDescent="0.25">
      <c r="A60" s="8" t="str">
        <f t="shared" si="1"/>
        <v>D</v>
      </c>
      <c r="B60" s="3" t="s">
        <v>125</v>
      </c>
      <c r="C60" s="1" t="s">
        <v>121</v>
      </c>
      <c r="D60" s="3" t="s">
        <v>125</v>
      </c>
    </row>
    <row r="61" spans="1:4" ht="15" customHeight="1" x14ac:dyDescent="0.25">
      <c r="A61" s="8" t="str">
        <f t="shared" si="1"/>
        <v>D</v>
      </c>
      <c r="B61" s="3" t="s">
        <v>461</v>
      </c>
      <c r="C61" s="1" t="s">
        <v>447</v>
      </c>
      <c r="D61" s="3" t="s">
        <v>460</v>
      </c>
    </row>
    <row r="62" spans="1:4" ht="15" customHeight="1" x14ac:dyDescent="0.25">
      <c r="A62" s="8" t="str">
        <f t="shared" si="1"/>
        <v>D</v>
      </c>
      <c r="B62" s="3" t="s">
        <v>544</v>
      </c>
      <c r="C62" s="1" t="s">
        <v>538</v>
      </c>
      <c r="D62" s="3" t="s">
        <v>543</v>
      </c>
    </row>
    <row r="63" spans="1:4" ht="15" customHeight="1" x14ac:dyDescent="0.25">
      <c r="A63" s="8" t="str">
        <f t="shared" si="1"/>
        <v>D</v>
      </c>
      <c r="B63" s="3" t="s">
        <v>650</v>
      </c>
      <c r="C63" s="1" t="s">
        <v>644</v>
      </c>
      <c r="D63" s="3" t="s">
        <v>649</v>
      </c>
    </row>
    <row r="64" spans="1:4" ht="15" customHeight="1" x14ac:dyDescent="0.25">
      <c r="A64" s="8" t="str">
        <f t="shared" si="1"/>
        <v>D</v>
      </c>
      <c r="B64" s="3" t="s">
        <v>496</v>
      </c>
      <c r="C64" s="1" t="s">
        <v>81</v>
      </c>
      <c r="D64" s="3" t="s">
        <v>495</v>
      </c>
    </row>
    <row r="65" spans="1:4" ht="15" customHeight="1" x14ac:dyDescent="0.25">
      <c r="A65" s="8" t="str">
        <f t="shared" si="1"/>
        <v>D</v>
      </c>
      <c r="B65" s="3" t="s">
        <v>496</v>
      </c>
      <c r="C65" s="1" t="s">
        <v>644</v>
      </c>
      <c r="D65" s="3" t="s">
        <v>651</v>
      </c>
    </row>
    <row r="66" spans="1:4" ht="15" customHeight="1" x14ac:dyDescent="0.25">
      <c r="A66" s="8" t="str">
        <f t="shared" si="1"/>
        <v>D</v>
      </c>
      <c r="B66" s="3" t="s">
        <v>379</v>
      </c>
      <c r="C66" s="1" t="s">
        <v>357</v>
      </c>
      <c r="D66" s="3" t="s">
        <v>378</v>
      </c>
    </row>
    <row r="67" spans="1:4" ht="15" customHeight="1" x14ac:dyDescent="0.25">
      <c r="A67" s="8" t="str">
        <f t="shared" si="1"/>
        <v>D</v>
      </c>
      <c r="B67" s="3" t="s">
        <v>527</v>
      </c>
      <c r="C67" s="1" t="s">
        <v>81</v>
      </c>
      <c r="D67" s="3" t="s">
        <v>526</v>
      </c>
    </row>
    <row r="68" spans="1:4" ht="15" customHeight="1" x14ac:dyDescent="0.25">
      <c r="A68" s="8" t="str">
        <f t="shared" si="1"/>
        <v>D</v>
      </c>
      <c r="B68" s="3" t="s">
        <v>525</v>
      </c>
      <c r="C68" s="1" t="s">
        <v>81</v>
      </c>
      <c r="D68" s="3" t="s">
        <v>524</v>
      </c>
    </row>
    <row r="69" spans="1:4" ht="15" customHeight="1" x14ac:dyDescent="0.25">
      <c r="A69" s="8" t="str">
        <f t="shared" si="1"/>
        <v>D</v>
      </c>
      <c r="B69" s="3" t="s">
        <v>529</v>
      </c>
      <c r="C69" s="1" t="s">
        <v>81</v>
      </c>
      <c r="D69" s="3" t="s">
        <v>528</v>
      </c>
    </row>
    <row r="70" spans="1:4" ht="15" customHeight="1" x14ac:dyDescent="0.25">
      <c r="A70" s="8" t="str">
        <f t="shared" si="1"/>
        <v>D</v>
      </c>
      <c r="B70" s="3" t="s">
        <v>531</v>
      </c>
      <c r="C70" s="1" t="s">
        <v>81</v>
      </c>
      <c r="D70" s="3" t="s">
        <v>530</v>
      </c>
    </row>
    <row r="71" spans="1:4" ht="15" customHeight="1" x14ac:dyDescent="0.25">
      <c r="A71" s="8" t="str">
        <f t="shared" si="1"/>
        <v>D</v>
      </c>
      <c r="B71" s="3" t="s">
        <v>129</v>
      </c>
      <c r="C71" s="1" t="s">
        <v>121</v>
      </c>
      <c r="D71" s="3" t="s">
        <v>128</v>
      </c>
    </row>
    <row r="72" spans="1:4" ht="15" customHeight="1" x14ac:dyDescent="0.25">
      <c r="A72" s="8" t="str">
        <f>UPPER(MID(B72,FIND(") ",B72)+2,1))</f>
        <v>E</v>
      </c>
      <c r="B72" s="3" t="s">
        <v>4</v>
      </c>
      <c r="C72" s="1" t="s">
        <v>2</v>
      </c>
      <c r="D72" s="3" t="s">
        <v>3</v>
      </c>
    </row>
    <row r="73" spans="1:4" ht="15" customHeight="1" x14ac:dyDescent="0.25">
      <c r="A73" s="8" t="str">
        <f t="shared" ref="A73:A104" si="2">UPPER(LEFT(B73,1))</f>
        <v>E</v>
      </c>
      <c r="B73" s="3" t="s">
        <v>389</v>
      </c>
      <c r="C73" s="1" t="s">
        <v>357</v>
      </c>
      <c r="D73" s="3" t="s">
        <v>388</v>
      </c>
    </row>
    <row r="74" spans="1:4" ht="15" customHeight="1" x14ac:dyDescent="0.25">
      <c r="A74" s="8" t="str">
        <f t="shared" si="2"/>
        <v>E</v>
      </c>
      <c r="B74" s="3" t="s">
        <v>387</v>
      </c>
      <c r="C74" s="1" t="s">
        <v>357</v>
      </c>
      <c r="D74" s="3" t="s">
        <v>386</v>
      </c>
    </row>
    <row r="75" spans="1:4" ht="15" customHeight="1" x14ac:dyDescent="0.25">
      <c r="A75" s="8" t="str">
        <f t="shared" si="2"/>
        <v>E</v>
      </c>
      <c r="B75" s="3" t="s">
        <v>146</v>
      </c>
      <c r="C75" s="1" t="s">
        <v>134</v>
      </c>
      <c r="D75" s="3" t="s">
        <v>145</v>
      </c>
    </row>
    <row r="76" spans="1:4" ht="15" customHeight="1" x14ac:dyDescent="0.25">
      <c r="A76" s="8" t="str">
        <f t="shared" si="2"/>
        <v>E</v>
      </c>
      <c r="B76" s="3" t="s">
        <v>669</v>
      </c>
      <c r="C76" s="1" t="s">
        <v>644</v>
      </c>
      <c r="D76" s="3" t="s">
        <v>668</v>
      </c>
    </row>
    <row r="77" spans="1:4" ht="15" customHeight="1" x14ac:dyDescent="0.25">
      <c r="A77" s="8" t="str">
        <f t="shared" si="2"/>
        <v>E</v>
      </c>
      <c r="B77" s="3" t="s">
        <v>356</v>
      </c>
      <c r="C77" s="1" t="s">
        <v>338</v>
      </c>
      <c r="D77" s="3" t="s">
        <v>355</v>
      </c>
    </row>
    <row r="78" spans="1:4" ht="15" customHeight="1" x14ac:dyDescent="0.25">
      <c r="A78" s="8" t="str">
        <f t="shared" si="2"/>
        <v>E</v>
      </c>
      <c r="B78" s="3" t="s">
        <v>350</v>
      </c>
      <c r="C78" s="1" t="s">
        <v>338</v>
      </c>
      <c r="D78" s="3" t="s">
        <v>349</v>
      </c>
    </row>
    <row r="79" spans="1:4" ht="15" customHeight="1" x14ac:dyDescent="0.25">
      <c r="A79" s="8" t="str">
        <f t="shared" si="2"/>
        <v>E</v>
      </c>
      <c r="B79" s="3" t="s">
        <v>348</v>
      </c>
      <c r="C79" s="1" t="s">
        <v>338</v>
      </c>
      <c r="D79" s="3" t="s">
        <v>347</v>
      </c>
    </row>
    <row r="80" spans="1:4" ht="15" customHeight="1" x14ac:dyDescent="0.25">
      <c r="A80" s="8" t="str">
        <f t="shared" si="2"/>
        <v>E</v>
      </c>
      <c r="B80" s="3" t="s">
        <v>352</v>
      </c>
      <c r="C80" s="1" t="s">
        <v>338</v>
      </c>
      <c r="D80" s="3" t="s">
        <v>351</v>
      </c>
    </row>
    <row r="81" spans="1:4" ht="15" customHeight="1" x14ac:dyDescent="0.25">
      <c r="A81" s="8" t="str">
        <f t="shared" si="2"/>
        <v>E</v>
      </c>
      <c r="B81" s="3" t="s">
        <v>354</v>
      </c>
      <c r="C81" s="1" t="s">
        <v>338</v>
      </c>
      <c r="D81" s="3" t="s">
        <v>353</v>
      </c>
    </row>
    <row r="82" spans="1:4" ht="15" customHeight="1" x14ac:dyDescent="0.25">
      <c r="A82" s="8" t="str">
        <f t="shared" si="2"/>
        <v>E</v>
      </c>
      <c r="B82" s="3" t="s">
        <v>327</v>
      </c>
      <c r="C82" s="1" t="s">
        <v>315</v>
      </c>
      <c r="D82" s="3" t="s">
        <v>326</v>
      </c>
    </row>
    <row r="83" spans="1:4" ht="15" customHeight="1" x14ac:dyDescent="0.25">
      <c r="A83" s="8" t="str">
        <f t="shared" si="2"/>
        <v>E</v>
      </c>
      <c r="B83" s="3" t="s">
        <v>333</v>
      </c>
      <c r="C83" s="1" t="s">
        <v>315</v>
      </c>
      <c r="D83" s="3" t="s">
        <v>332</v>
      </c>
    </row>
    <row r="84" spans="1:4" ht="15" customHeight="1" x14ac:dyDescent="0.25">
      <c r="A84" s="8" t="str">
        <f t="shared" si="2"/>
        <v>E</v>
      </c>
      <c r="B84" s="3" t="s">
        <v>629</v>
      </c>
      <c r="C84" s="1" t="s">
        <v>573</v>
      </c>
      <c r="D84" s="3" t="s">
        <v>628</v>
      </c>
    </row>
    <row r="85" spans="1:4" ht="15" customHeight="1" x14ac:dyDescent="0.25">
      <c r="A85" s="8" t="str">
        <f t="shared" si="2"/>
        <v>E</v>
      </c>
      <c r="B85" s="3" t="s">
        <v>150</v>
      </c>
      <c r="C85" s="1" t="s">
        <v>134</v>
      </c>
      <c r="D85" s="3" t="s">
        <v>149</v>
      </c>
    </row>
    <row r="86" spans="1:4" ht="15" customHeight="1" x14ac:dyDescent="0.25">
      <c r="A86" s="8" t="str">
        <f t="shared" si="2"/>
        <v>E</v>
      </c>
      <c r="B86" s="3" t="s">
        <v>152</v>
      </c>
      <c r="C86" s="1" t="s">
        <v>134</v>
      </c>
      <c r="D86" s="3" t="s">
        <v>151</v>
      </c>
    </row>
    <row r="87" spans="1:4" ht="15" customHeight="1" x14ac:dyDescent="0.25">
      <c r="A87" s="8" t="str">
        <f t="shared" si="2"/>
        <v>E</v>
      </c>
      <c r="B87" s="3" t="s">
        <v>154</v>
      </c>
      <c r="C87" s="1" t="s">
        <v>134</v>
      </c>
      <c r="D87" s="3" t="s">
        <v>153</v>
      </c>
    </row>
    <row r="88" spans="1:4" ht="15" customHeight="1" x14ac:dyDescent="0.25">
      <c r="A88" s="8" t="str">
        <f t="shared" si="2"/>
        <v>E</v>
      </c>
      <c r="B88" s="3" t="s">
        <v>156</v>
      </c>
      <c r="C88" s="1" t="s">
        <v>134</v>
      </c>
      <c r="D88" s="3" t="s">
        <v>155</v>
      </c>
    </row>
    <row r="89" spans="1:4" ht="15" customHeight="1" x14ac:dyDescent="0.25">
      <c r="A89" s="8" t="str">
        <f t="shared" si="2"/>
        <v>E</v>
      </c>
      <c r="B89" s="3" t="s">
        <v>158</v>
      </c>
      <c r="C89" s="1" t="s">
        <v>134</v>
      </c>
      <c r="D89" s="3" t="s">
        <v>157</v>
      </c>
    </row>
    <row r="90" spans="1:4" ht="15" customHeight="1" x14ac:dyDescent="0.25">
      <c r="A90" s="8" t="str">
        <f t="shared" si="2"/>
        <v>E</v>
      </c>
      <c r="B90" s="3" t="s">
        <v>563</v>
      </c>
      <c r="C90" s="1" t="s">
        <v>559</v>
      </c>
      <c r="D90" s="3" t="s">
        <v>564</v>
      </c>
    </row>
    <row r="91" spans="1:4" ht="15" customHeight="1" x14ac:dyDescent="0.25">
      <c r="A91" s="8" t="str">
        <f t="shared" si="2"/>
        <v>E</v>
      </c>
      <c r="B91" s="3" t="s">
        <v>562</v>
      </c>
      <c r="C91" s="1" t="s">
        <v>559</v>
      </c>
      <c r="D91" s="3" t="s">
        <v>561</v>
      </c>
    </row>
    <row r="92" spans="1:4" ht="15" customHeight="1" x14ac:dyDescent="0.25">
      <c r="A92" s="8" t="str">
        <f t="shared" si="2"/>
        <v>E</v>
      </c>
      <c r="B92" s="3" t="s">
        <v>166</v>
      </c>
      <c r="C92" s="1" t="s">
        <v>134</v>
      </c>
      <c r="D92" s="3" t="s">
        <v>165</v>
      </c>
    </row>
    <row r="93" spans="1:4" ht="15" customHeight="1" x14ac:dyDescent="0.25">
      <c r="A93" s="8" t="str">
        <f t="shared" si="2"/>
        <v>E</v>
      </c>
      <c r="B93" s="3" t="s">
        <v>164</v>
      </c>
      <c r="C93" s="1" t="s">
        <v>134</v>
      </c>
      <c r="D93" s="3" t="s">
        <v>163</v>
      </c>
    </row>
    <row r="94" spans="1:4" ht="15" customHeight="1" x14ac:dyDescent="0.25">
      <c r="A94" s="8" t="str">
        <f t="shared" si="2"/>
        <v>E</v>
      </c>
      <c r="B94" s="3" t="s">
        <v>168</v>
      </c>
      <c r="C94" s="1" t="s">
        <v>134</v>
      </c>
      <c r="D94" s="3" t="s">
        <v>167</v>
      </c>
    </row>
    <row r="95" spans="1:4" ht="15" customHeight="1" x14ac:dyDescent="0.25">
      <c r="A95" s="8" t="str">
        <f t="shared" si="2"/>
        <v>E</v>
      </c>
      <c r="B95" s="3" t="s">
        <v>168</v>
      </c>
      <c r="C95" s="1" t="s">
        <v>357</v>
      </c>
      <c r="D95" s="3" t="s">
        <v>375</v>
      </c>
    </row>
    <row r="96" spans="1:4" ht="15" customHeight="1" x14ac:dyDescent="0.25">
      <c r="A96" s="8" t="str">
        <f t="shared" si="2"/>
        <v>E</v>
      </c>
      <c r="B96" s="3" t="s">
        <v>162</v>
      </c>
      <c r="D96" s="3" t="s">
        <v>161</v>
      </c>
    </row>
    <row r="97" spans="1:4" ht="15" customHeight="1" x14ac:dyDescent="0.25">
      <c r="A97" s="8" t="str">
        <f t="shared" si="2"/>
        <v>E</v>
      </c>
      <c r="B97" s="3" t="s">
        <v>160</v>
      </c>
      <c r="C97" s="1" t="s">
        <v>134</v>
      </c>
      <c r="D97" s="3" t="s">
        <v>159</v>
      </c>
    </row>
    <row r="98" spans="1:4" ht="15" customHeight="1" x14ac:dyDescent="0.25">
      <c r="A98" s="8" t="str">
        <f t="shared" si="2"/>
        <v>E</v>
      </c>
      <c r="B98" s="3" t="s">
        <v>170</v>
      </c>
      <c r="C98" s="1" t="s">
        <v>134</v>
      </c>
      <c r="D98" s="3" t="s">
        <v>169</v>
      </c>
    </row>
    <row r="99" spans="1:4" ht="15" customHeight="1" x14ac:dyDescent="0.25">
      <c r="A99" s="8" t="str">
        <f t="shared" si="2"/>
        <v>E</v>
      </c>
      <c r="B99" s="3" t="s">
        <v>73</v>
      </c>
      <c r="C99" s="1" t="s">
        <v>42</v>
      </c>
      <c r="D99" s="3" t="s">
        <v>72</v>
      </c>
    </row>
    <row r="100" spans="1:4" ht="15" customHeight="1" x14ac:dyDescent="0.25">
      <c r="A100" s="8" t="str">
        <f t="shared" si="2"/>
        <v>E</v>
      </c>
      <c r="B100" s="3" t="s">
        <v>77</v>
      </c>
      <c r="C100" s="1" t="s">
        <v>42</v>
      </c>
      <c r="D100" s="3" t="s">
        <v>76</v>
      </c>
    </row>
    <row r="101" spans="1:4" ht="15" customHeight="1" x14ac:dyDescent="0.25">
      <c r="A101" s="8" t="str">
        <f t="shared" si="2"/>
        <v>E</v>
      </c>
      <c r="B101" s="3" t="s">
        <v>79</v>
      </c>
      <c r="C101" s="1" t="s">
        <v>42</v>
      </c>
      <c r="D101" s="3" t="s">
        <v>78</v>
      </c>
    </row>
    <row r="102" spans="1:4" ht="15" customHeight="1" x14ac:dyDescent="0.25">
      <c r="A102" s="8" t="str">
        <f t="shared" si="2"/>
        <v>E</v>
      </c>
      <c r="B102" s="3" t="s">
        <v>16</v>
      </c>
      <c r="C102" s="1" t="s">
        <v>2</v>
      </c>
      <c r="D102" s="3" t="s">
        <v>15</v>
      </c>
    </row>
    <row r="103" spans="1:4" ht="15" customHeight="1" x14ac:dyDescent="0.25">
      <c r="A103" s="8" t="str">
        <f t="shared" si="2"/>
        <v>E</v>
      </c>
      <c r="B103" s="3" t="s">
        <v>385</v>
      </c>
      <c r="C103" s="1" t="s">
        <v>357</v>
      </c>
      <c r="D103" s="3" t="s">
        <v>384</v>
      </c>
    </row>
    <row r="104" spans="1:4" ht="15" customHeight="1" x14ac:dyDescent="0.25">
      <c r="A104" s="8" t="str">
        <f t="shared" si="2"/>
        <v>E</v>
      </c>
      <c r="B104" s="3" t="s">
        <v>361</v>
      </c>
      <c r="C104" s="1" t="s">
        <v>357</v>
      </c>
      <c r="D104" s="3" t="s">
        <v>360</v>
      </c>
    </row>
    <row r="105" spans="1:4" ht="15" customHeight="1" x14ac:dyDescent="0.25">
      <c r="A105" s="8" t="str">
        <f t="shared" ref="A105:A136" si="3">UPPER(LEFT(B105,1))</f>
        <v>F</v>
      </c>
      <c r="B105" s="3" t="s">
        <v>232</v>
      </c>
      <c r="C105" s="1" t="s">
        <v>210</v>
      </c>
      <c r="D105" s="3" t="s">
        <v>231</v>
      </c>
    </row>
    <row r="106" spans="1:4" ht="15" customHeight="1" x14ac:dyDescent="0.25">
      <c r="A106" s="8" t="str">
        <f t="shared" si="3"/>
        <v>F</v>
      </c>
      <c r="B106" s="3" t="s">
        <v>232</v>
      </c>
      <c r="C106" s="1" t="s">
        <v>357</v>
      </c>
      <c r="D106" s="3" t="s">
        <v>362</v>
      </c>
    </row>
    <row r="107" spans="1:4" ht="15" customHeight="1" x14ac:dyDescent="0.25">
      <c r="A107" s="8" t="str">
        <f t="shared" si="3"/>
        <v>F</v>
      </c>
      <c r="B107" s="3" t="s">
        <v>620</v>
      </c>
      <c r="C107" s="1" t="s">
        <v>573</v>
      </c>
      <c r="D107" s="3" t="s">
        <v>621</v>
      </c>
    </row>
    <row r="108" spans="1:4" ht="15" customHeight="1" x14ac:dyDescent="0.25">
      <c r="A108" s="8" t="str">
        <f t="shared" si="3"/>
        <v>F</v>
      </c>
      <c r="B108" s="3" t="s">
        <v>172</v>
      </c>
      <c r="C108" s="1" t="s">
        <v>171</v>
      </c>
      <c r="D108" s="3" t="s">
        <v>172</v>
      </c>
    </row>
    <row r="109" spans="1:4" ht="15" customHeight="1" x14ac:dyDescent="0.25">
      <c r="A109" s="8" t="str">
        <f t="shared" si="3"/>
        <v>F</v>
      </c>
      <c r="B109" s="3" t="s">
        <v>174</v>
      </c>
      <c r="C109" s="1" t="s">
        <v>171</v>
      </c>
      <c r="D109" s="3" t="s">
        <v>173</v>
      </c>
    </row>
    <row r="110" spans="1:4" ht="15" customHeight="1" x14ac:dyDescent="0.25">
      <c r="A110" s="8" t="str">
        <f t="shared" si="3"/>
        <v>F</v>
      </c>
      <c r="B110" s="3" t="s">
        <v>86</v>
      </c>
      <c r="C110" s="1" t="s">
        <v>42</v>
      </c>
      <c r="D110" s="3" t="s">
        <v>85</v>
      </c>
    </row>
    <row r="111" spans="1:4" ht="15" customHeight="1" x14ac:dyDescent="0.25">
      <c r="A111" s="8" t="str">
        <f t="shared" si="3"/>
        <v>F</v>
      </c>
      <c r="B111" s="3" t="s">
        <v>88</v>
      </c>
      <c r="C111" s="1" t="s">
        <v>42</v>
      </c>
      <c r="D111" s="3" t="s">
        <v>87</v>
      </c>
    </row>
    <row r="112" spans="1:4" ht="15" customHeight="1" x14ac:dyDescent="0.25">
      <c r="A112" s="8" t="str">
        <f t="shared" si="3"/>
        <v>F</v>
      </c>
      <c r="B112" s="3" t="s">
        <v>100</v>
      </c>
      <c r="C112" s="1" t="s">
        <v>42</v>
      </c>
      <c r="D112" s="3" t="s">
        <v>99</v>
      </c>
    </row>
    <row r="113" spans="1:4" ht="15" customHeight="1" x14ac:dyDescent="0.25">
      <c r="A113" s="8" t="str">
        <f t="shared" si="3"/>
        <v>F</v>
      </c>
      <c r="B113" s="3" t="s">
        <v>75</v>
      </c>
      <c r="C113" s="1" t="s">
        <v>42</v>
      </c>
      <c r="D113" s="3" t="s">
        <v>74</v>
      </c>
    </row>
    <row r="114" spans="1:4" ht="15" customHeight="1" x14ac:dyDescent="0.25">
      <c r="A114" s="8" t="str">
        <f t="shared" si="3"/>
        <v>F</v>
      </c>
      <c r="B114" s="3" t="s">
        <v>94</v>
      </c>
      <c r="C114" s="1" t="s">
        <v>42</v>
      </c>
      <c r="D114" s="3" t="s">
        <v>93</v>
      </c>
    </row>
    <row r="115" spans="1:4" ht="15" customHeight="1" x14ac:dyDescent="0.25">
      <c r="A115" s="8" t="str">
        <f t="shared" si="3"/>
        <v>F</v>
      </c>
      <c r="B115" s="3" t="s">
        <v>92</v>
      </c>
      <c r="C115" s="1" t="s">
        <v>42</v>
      </c>
      <c r="D115" s="3" t="s">
        <v>91</v>
      </c>
    </row>
    <row r="116" spans="1:4" ht="15" customHeight="1" x14ac:dyDescent="0.25">
      <c r="A116" s="8" t="str">
        <f t="shared" si="3"/>
        <v>F</v>
      </c>
      <c r="B116" s="3" t="s">
        <v>90</v>
      </c>
      <c r="C116" s="1" t="s">
        <v>42</v>
      </c>
      <c r="D116" s="3" t="s">
        <v>89</v>
      </c>
    </row>
    <row r="117" spans="1:4" ht="15" customHeight="1" x14ac:dyDescent="0.25">
      <c r="A117" s="8" t="str">
        <f t="shared" si="3"/>
        <v>F</v>
      </c>
      <c r="B117" s="3" t="s">
        <v>98</v>
      </c>
      <c r="C117" s="1" t="s">
        <v>42</v>
      </c>
      <c r="D117" s="3" t="s">
        <v>97</v>
      </c>
    </row>
    <row r="118" spans="1:4" ht="15" customHeight="1" x14ac:dyDescent="0.25">
      <c r="A118" s="8" t="str">
        <f t="shared" si="3"/>
        <v>F</v>
      </c>
      <c r="B118" s="3" t="s">
        <v>643</v>
      </c>
      <c r="C118" s="1" t="s">
        <v>573</v>
      </c>
      <c r="D118" s="3" t="s">
        <v>642</v>
      </c>
    </row>
    <row r="119" spans="1:4" ht="15" customHeight="1" x14ac:dyDescent="0.25">
      <c r="A119" s="8" t="str">
        <f t="shared" si="3"/>
        <v>F</v>
      </c>
      <c r="B119" s="3" t="s">
        <v>140</v>
      </c>
      <c r="C119" s="1" t="s">
        <v>134</v>
      </c>
      <c r="D119" s="3" t="s">
        <v>139</v>
      </c>
    </row>
    <row r="120" spans="1:4" ht="15" customHeight="1" x14ac:dyDescent="0.25">
      <c r="A120" s="8" t="str">
        <f t="shared" si="3"/>
        <v>F</v>
      </c>
      <c r="B120" s="3" t="s">
        <v>136</v>
      </c>
      <c r="C120" s="1" t="s">
        <v>134</v>
      </c>
      <c r="D120" s="3" t="s">
        <v>135</v>
      </c>
    </row>
    <row r="121" spans="1:4" ht="15" customHeight="1" x14ac:dyDescent="0.25">
      <c r="A121" s="8" t="str">
        <f t="shared" si="3"/>
        <v>F</v>
      </c>
      <c r="B121" s="3" t="s">
        <v>138</v>
      </c>
      <c r="C121" s="1" t="s">
        <v>134</v>
      </c>
      <c r="D121" s="3" t="s">
        <v>137</v>
      </c>
    </row>
    <row r="122" spans="1:4" ht="15" customHeight="1" x14ac:dyDescent="0.25">
      <c r="A122" s="8" t="str">
        <f t="shared" si="3"/>
        <v>F</v>
      </c>
      <c r="B122" s="3" t="s">
        <v>337</v>
      </c>
      <c r="C122" s="1" t="s">
        <v>315</v>
      </c>
      <c r="D122" s="3" t="s">
        <v>336</v>
      </c>
    </row>
    <row r="123" spans="1:4" ht="15" customHeight="1" x14ac:dyDescent="0.25">
      <c r="A123" s="8" t="str">
        <f t="shared" si="3"/>
        <v>F</v>
      </c>
      <c r="B123" s="3" t="s">
        <v>507</v>
      </c>
      <c r="C123" s="1" t="s">
        <v>81</v>
      </c>
      <c r="D123" s="3" t="s">
        <v>506</v>
      </c>
    </row>
    <row r="124" spans="1:4" ht="15" customHeight="1" x14ac:dyDescent="0.25">
      <c r="A124" s="8" t="str">
        <f t="shared" si="3"/>
        <v>F</v>
      </c>
      <c r="B124" s="3" t="s">
        <v>381</v>
      </c>
      <c r="C124" s="1" t="s">
        <v>357</v>
      </c>
      <c r="D124" s="3" t="s">
        <v>380</v>
      </c>
    </row>
    <row r="125" spans="1:4" ht="15" customHeight="1" x14ac:dyDescent="0.25">
      <c r="A125" s="8" t="str">
        <f t="shared" si="3"/>
        <v>F</v>
      </c>
      <c r="B125" s="3" t="s">
        <v>176</v>
      </c>
      <c r="C125" s="1" t="s">
        <v>171</v>
      </c>
      <c r="D125" s="3" t="s">
        <v>175</v>
      </c>
    </row>
    <row r="126" spans="1:4" ht="15" customHeight="1" x14ac:dyDescent="0.25">
      <c r="A126" s="8" t="str">
        <f t="shared" si="3"/>
        <v>F</v>
      </c>
      <c r="B126" s="3" t="s">
        <v>178</v>
      </c>
      <c r="C126" s="1" t="s">
        <v>171</v>
      </c>
      <c r="D126" s="3" t="s">
        <v>177</v>
      </c>
    </row>
    <row r="127" spans="1:4" ht="15" customHeight="1" x14ac:dyDescent="0.25">
      <c r="A127" s="8" t="str">
        <f t="shared" si="3"/>
        <v>F</v>
      </c>
      <c r="B127" s="3" t="s">
        <v>627</v>
      </c>
      <c r="C127" s="1" t="s">
        <v>573</v>
      </c>
      <c r="D127" s="3" t="s">
        <v>626</v>
      </c>
    </row>
    <row r="128" spans="1:4" ht="15" customHeight="1" x14ac:dyDescent="0.25">
      <c r="A128" s="8" t="str">
        <f t="shared" si="3"/>
        <v>F</v>
      </c>
      <c r="B128" s="3" t="s">
        <v>639</v>
      </c>
      <c r="C128" s="1" t="s">
        <v>573</v>
      </c>
      <c r="D128" s="3" t="s">
        <v>638</v>
      </c>
    </row>
    <row r="129" spans="1:4" ht="15" customHeight="1" x14ac:dyDescent="0.25">
      <c r="A129" s="8" t="str">
        <f t="shared" si="3"/>
        <v>F</v>
      </c>
      <c r="B129" s="3" t="s">
        <v>641</v>
      </c>
      <c r="C129" s="1" t="s">
        <v>573</v>
      </c>
      <c r="D129" s="3" t="s">
        <v>640</v>
      </c>
    </row>
    <row r="130" spans="1:4" ht="15" customHeight="1" x14ac:dyDescent="0.25">
      <c r="A130" s="8" t="str">
        <f t="shared" si="3"/>
        <v>F</v>
      </c>
      <c r="B130" s="3" t="s">
        <v>180</v>
      </c>
      <c r="C130" s="1" t="s">
        <v>171</v>
      </c>
      <c r="D130" s="3" t="s">
        <v>179</v>
      </c>
    </row>
    <row r="131" spans="1:4" ht="15" customHeight="1" x14ac:dyDescent="0.25">
      <c r="A131" s="8" t="str">
        <f t="shared" si="3"/>
        <v>F</v>
      </c>
      <c r="B131" s="3" t="s">
        <v>625</v>
      </c>
      <c r="C131" s="1" t="s">
        <v>573</v>
      </c>
      <c r="D131" s="3" t="s">
        <v>624</v>
      </c>
    </row>
    <row r="132" spans="1:4" ht="15" customHeight="1" x14ac:dyDescent="0.25">
      <c r="A132" s="8" t="str">
        <f t="shared" si="3"/>
        <v>F</v>
      </c>
      <c r="B132" s="3" t="s">
        <v>521</v>
      </c>
      <c r="C132" s="1" t="s">
        <v>81</v>
      </c>
      <c r="D132" s="3" t="s">
        <v>520</v>
      </c>
    </row>
    <row r="133" spans="1:4" ht="15" customHeight="1" x14ac:dyDescent="0.25">
      <c r="A133" s="8" t="str">
        <f t="shared" si="3"/>
        <v>F</v>
      </c>
      <c r="B133" s="3" t="s">
        <v>633</v>
      </c>
      <c r="C133" s="1" t="s">
        <v>573</v>
      </c>
      <c r="D133" s="3" t="s">
        <v>632</v>
      </c>
    </row>
    <row r="134" spans="1:4" ht="15" customHeight="1" x14ac:dyDescent="0.25">
      <c r="A134" s="8" t="str">
        <f t="shared" si="3"/>
        <v>F</v>
      </c>
      <c r="B134" s="3" t="s">
        <v>676</v>
      </c>
      <c r="C134" s="1" t="s">
        <v>670</v>
      </c>
      <c r="D134" s="3" t="s">
        <v>675</v>
      </c>
    </row>
    <row r="135" spans="1:4" ht="15" customHeight="1" x14ac:dyDescent="0.25">
      <c r="A135" s="8" t="str">
        <f t="shared" si="3"/>
        <v>G</v>
      </c>
      <c r="B135" s="3" t="s">
        <v>311</v>
      </c>
      <c r="C135" s="1" t="s">
        <v>288</v>
      </c>
      <c r="D135" s="3" t="s">
        <v>310</v>
      </c>
    </row>
    <row r="136" spans="1:4" ht="15" customHeight="1" x14ac:dyDescent="0.25">
      <c r="A136" s="8" t="str">
        <f t="shared" si="3"/>
        <v>G</v>
      </c>
      <c r="B136" s="3" t="s">
        <v>183</v>
      </c>
      <c r="C136" s="1" t="s">
        <v>181</v>
      </c>
      <c r="D136" s="3" t="s">
        <v>182</v>
      </c>
    </row>
    <row r="137" spans="1:4" ht="15" customHeight="1" x14ac:dyDescent="0.25">
      <c r="A137" s="8" t="str">
        <f t="shared" ref="A137:A168" si="4">UPPER(LEFT(B137,1))</f>
        <v>G</v>
      </c>
      <c r="B137" s="3" t="s">
        <v>183</v>
      </c>
      <c r="C137" s="3" t="s">
        <v>181</v>
      </c>
      <c r="D137" s="3" t="s">
        <v>184</v>
      </c>
    </row>
    <row r="138" spans="1:4" ht="15" customHeight="1" x14ac:dyDescent="0.25">
      <c r="A138" s="8" t="str">
        <f t="shared" si="4"/>
        <v>G</v>
      </c>
      <c r="B138" s="3" t="s">
        <v>41</v>
      </c>
      <c r="C138" s="1" t="s">
        <v>2</v>
      </c>
      <c r="D138" s="3" t="s">
        <v>40</v>
      </c>
    </row>
    <row r="139" spans="1:4" ht="15" customHeight="1" x14ac:dyDescent="0.25">
      <c r="A139" s="8" t="str">
        <f t="shared" si="4"/>
        <v>G</v>
      </c>
      <c r="B139" s="3" t="s">
        <v>214</v>
      </c>
      <c r="C139" s="1" t="s">
        <v>210</v>
      </c>
      <c r="D139" s="3" t="s">
        <v>213</v>
      </c>
    </row>
    <row r="140" spans="1:4" ht="15" customHeight="1" x14ac:dyDescent="0.25">
      <c r="A140" s="8" t="str">
        <f t="shared" si="4"/>
        <v>G</v>
      </c>
      <c r="B140" s="3" t="s">
        <v>207</v>
      </c>
      <c r="C140" s="1" t="s">
        <v>181</v>
      </c>
      <c r="D140" s="3" t="s">
        <v>207</v>
      </c>
    </row>
    <row r="141" spans="1:4" ht="15" customHeight="1" x14ac:dyDescent="0.25">
      <c r="A141" s="8" t="str">
        <f t="shared" si="4"/>
        <v>G</v>
      </c>
      <c r="B141" s="3" t="s">
        <v>207</v>
      </c>
      <c r="C141" s="1" t="s">
        <v>357</v>
      </c>
      <c r="D141" s="3" t="s">
        <v>396</v>
      </c>
    </row>
    <row r="142" spans="1:4" ht="15" customHeight="1" x14ac:dyDescent="0.25">
      <c r="A142" s="8" t="str">
        <f t="shared" si="4"/>
        <v>G</v>
      </c>
      <c r="B142" s="3" t="s">
        <v>492</v>
      </c>
      <c r="C142" s="1" t="s">
        <v>81</v>
      </c>
      <c r="D142" s="3" t="s">
        <v>491</v>
      </c>
    </row>
    <row r="143" spans="1:4" ht="15" customHeight="1" x14ac:dyDescent="0.25">
      <c r="A143" s="8" t="str">
        <f t="shared" si="4"/>
        <v>G</v>
      </c>
      <c r="B143" s="3" t="s">
        <v>490</v>
      </c>
      <c r="C143" s="1" t="s">
        <v>81</v>
      </c>
      <c r="D143" s="3" t="s">
        <v>489</v>
      </c>
    </row>
    <row r="144" spans="1:4" ht="15" customHeight="1" x14ac:dyDescent="0.25">
      <c r="A144" s="8" t="str">
        <f t="shared" si="4"/>
        <v>G</v>
      </c>
      <c r="B144" s="3" t="s">
        <v>494</v>
      </c>
      <c r="C144" s="1" t="s">
        <v>81</v>
      </c>
      <c r="D144" s="3" t="s">
        <v>493</v>
      </c>
    </row>
    <row r="145" spans="1:4" ht="15" customHeight="1" x14ac:dyDescent="0.25">
      <c r="A145" s="8" t="str">
        <f t="shared" si="4"/>
        <v>H</v>
      </c>
      <c r="B145" s="3" t="s">
        <v>575</v>
      </c>
      <c r="C145" s="1" t="s">
        <v>573</v>
      </c>
      <c r="D145" s="3" t="s">
        <v>574</v>
      </c>
    </row>
    <row r="146" spans="1:4" ht="15" customHeight="1" x14ac:dyDescent="0.25">
      <c r="A146" s="8" t="str">
        <f t="shared" si="4"/>
        <v>H</v>
      </c>
      <c r="B146" s="3" t="s">
        <v>216</v>
      </c>
      <c r="C146" s="1" t="s">
        <v>210</v>
      </c>
      <c r="D146" s="3" t="s">
        <v>215</v>
      </c>
    </row>
    <row r="147" spans="1:4" ht="15" customHeight="1" x14ac:dyDescent="0.25">
      <c r="A147" s="8" t="str">
        <f t="shared" si="4"/>
        <v>H</v>
      </c>
      <c r="B147" s="3" t="s">
        <v>212</v>
      </c>
      <c r="C147" s="1" t="s">
        <v>210</v>
      </c>
      <c r="D147" s="3" t="s">
        <v>211</v>
      </c>
    </row>
    <row r="148" spans="1:4" ht="15" customHeight="1" x14ac:dyDescent="0.25">
      <c r="A148" s="8" t="str">
        <f t="shared" si="4"/>
        <v>H</v>
      </c>
      <c r="B148" s="3" t="s">
        <v>480</v>
      </c>
      <c r="C148" s="1" t="s">
        <v>81</v>
      </c>
      <c r="D148" s="3" t="s">
        <v>479</v>
      </c>
    </row>
    <row r="149" spans="1:4" ht="15" customHeight="1" x14ac:dyDescent="0.25">
      <c r="A149" s="8" t="str">
        <f t="shared" si="4"/>
        <v>H</v>
      </c>
      <c r="B149" s="3" t="s">
        <v>482</v>
      </c>
      <c r="C149" s="1" t="s">
        <v>81</v>
      </c>
      <c r="D149" s="3" t="s">
        <v>481</v>
      </c>
    </row>
    <row r="150" spans="1:4" ht="15" customHeight="1" x14ac:dyDescent="0.25">
      <c r="A150" s="8" t="str">
        <f t="shared" si="4"/>
        <v>H</v>
      </c>
      <c r="B150" s="3" t="s">
        <v>198</v>
      </c>
      <c r="C150" s="1" t="s">
        <v>181</v>
      </c>
      <c r="D150" s="3" t="s">
        <v>197</v>
      </c>
    </row>
    <row r="151" spans="1:4" ht="15" customHeight="1" x14ac:dyDescent="0.25">
      <c r="A151" s="8" t="str">
        <f t="shared" si="4"/>
        <v>H</v>
      </c>
      <c r="B151" s="3" t="s">
        <v>202</v>
      </c>
      <c r="C151" s="1" t="s">
        <v>181</v>
      </c>
      <c r="D151" s="3" t="s">
        <v>201</v>
      </c>
    </row>
    <row r="152" spans="1:4" ht="15" customHeight="1" x14ac:dyDescent="0.25">
      <c r="A152" s="8" t="str">
        <f t="shared" si="4"/>
        <v>H</v>
      </c>
      <c r="B152" s="3" t="s">
        <v>200</v>
      </c>
      <c r="C152" s="1" t="s">
        <v>181</v>
      </c>
      <c r="D152" s="3" t="s">
        <v>199</v>
      </c>
    </row>
    <row r="153" spans="1:4" ht="15" customHeight="1" x14ac:dyDescent="0.25">
      <c r="A153" s="8" t="str">
        <f t="shared" si="4"/>
        <v>H</v>
      </c>
      <c r="B153" s="3" t="s">
        <v>204</v>
      </c>
      <c r="C153" s="1" t="s">
        <v>181</v>
      </c>
      <c r="D153" s="3" t="s">
        <v>203</v>
      </c>
    </row>
    <row r="154" spans="1:4" ht="15" customHeight="1" x14ac:dyDescent="0.25">
      <c r="A154" s="8" t="str">
        <f t="shared" si="4"/>
        <v>H</v>
      </c>
      <c r="B154" s="3" t="s">
        <v>467</v>
      </c>
      <c r="C154" s="1" t="s">
        <v>447</v>
      </c>
      <c r="D154" s="3" t="s">
        <v>466</v>
      </c>
    </row>
    <row r="155" spans="1:4" ht="15" customHeight="1" x14ac:dyDescent="0.25">
      <c r="A155" s="8" t="str">
        <f t="shared" si="4"/>
        <v>H</v>
      </c>
      <c r="B155" s="3" t="s">
        <v>297</v>
      </c>
      <c r="C155" s="1" t="s">
        <v>288</v>
      </c>
      <c r="D155" s="3" t="s">
        <v>296</v>
      </c>
    </row>
    <row r="156" spans="1:4" ht="15" customHeight="1" x14ac:dyDescent="0.25">
      <c r="A156" s="8" t="str">
        <f t="shared" si="4"/>
        <v>H</v>
      </c>
      <c r="B156" s="3" t="s">
        <v>188</v>
      </c>
      <c r="C156" s="1" t="s">
        <v>181</v>
      </c>
      <c r="D156" s="3" t="s">
        <v>187</v>
      </c>
    </row>
    <row r="157" spans="1:4" ht="15" customHeight="1" x14ac:dyDescent="0.25">
      <c r="A157" s="8" t="str">
        <f t="shared" si="4"/>
        <v>H</v>
      </c>
      <c r="B157" s="3" t="s">
        <v>244</v>
      </c>
      <c r="C157" s="1" t="s">
        <v>210</v>
      </c>
      <c r="D157" s="3" t="s">
        <v>243</v>
      </c>
    </row>
    <row r="158" spans="1:4" ht="15" customHeight="1" x14ac:dyDescent="0.25">
      <c r="A158" s="8" t="str">
        <f t="shared" si="4"/>
        <v>H</v>
      </c>
      <c r="B158" s="3" t="s">
        <v>226</v>
      </c>
      <c r="C158" s="1" t="s">
        <v>210</v>
      </c>
      <c r="D158" s="3" t="s">
        <v>225</v>
      </c>
    </row>
    <row r="159" spans="1:4" ht="15" customHeight="1" x14ac:dyDescent="0.25">
      <c r="A159" s="8" t="str">
        <f t="shared" si="4"/>
        <v>H</v>
      </c>
      <c r="B159" s="3" t="s">
        <v>484</v>
      </c>
      <c r="C159" s="1" t="s">
        <v>81</v>
      </c>
      <c r="D159" s="3" t="s">
        <v>483</v>
      </c>
    </row>
    <row r="160" spans="1:4" ht="15" customHeight="1" x14ac:dyDescent="0.25">
      <c r="A160" s="8" t="str">
        <f t="shared" si="4"/>
        <v>H</v>
      </c>
      <c r="B160" s="3" t="s">
        <v>254</v>
      </c>
      <c r="C160" s="1" t="s">
        <v>250</v>
      </c>
      <c r="D160" s="3" t="s">
        <v>253</v>
      </c>
    </row>
    <row r="161" spans="1:4" ht="15" customHeight="1" x14ac:dyDescent="0.25">
      <c r="A161" s="8" t="str">
        <f t="shared" si="4"/>
        <v>H</v>
      </c>
      <c r="B161" s="3" t="s">
        <v>540</v>
      </c>
      <c r="C161" s="1" t="s">
        <v>538</v>
      </c>
      <c r="D161" s="3" t="s">
        <v>539</v>
      </c>
    </row>
    <row r="162" spans="1:4" ht="15" customHeight="1" x14ac:dyDescent="0.25">
      <c r="A162" s="8" t="str">
        <f t="shared" si="4"/>
        <v>H</v>
      </c>
      <c r="B162" s="3" t="s">
        <v>236</v>
      </c>
      <c r="C162" s="1" t="s">
        <v>210</v>
      </c>
      <c r="D162" s="3" t="s">
        <v>235</v>
      </c>
    </row>
    <row r="163" spans="1:4" ht="15" customHeight="1" x14ac:dyDescent="0.25">
      <c r="A163" s="8" t="str">
        <f t="shared" si="4"/>
        <v>H</v>
      </c>
      <c r="B163" s="3" t="s">
        <v>242</v>
      </c>
      <c r="C163" s="1" t="s">
        <v>210</v>
      </c>
      <c r="D163" s="3" t="s">
        <v>241</v>
      </c>
    </row>
    <row r="164" spans="1:4" ht="15" customHeight="1" x14ac:dyDescent="0.25">
      <c r="A164" s="8" t="str">
        <f t="shared" si="4"/>
        <v>H</v>
      </c>
      <c r="B164" s="3" t="s">
        <v>238</v>
      </c>
      <c r="C164" s="1" t="s">
        <v>210</v>
      </c>
      <c r="D164" s="3" t="s">
        <v>237</v>
      </c>
    </row>
    <row r="165" spans="1:4" ht="15" customHeight="1" x14ac:dyDescent="0.25">
      <c r="A165" s="8" t="str">
        <f t="shared" si="4"/>
        <v>H</v>
      </c>
      <c r="B165" s="3" t="s">
        <v>248</v>
      </c>
      <c r="C165" s="1" t="s">
        <v>210</v>
      </c>
      <c r="D165" s="3" t="s">
        <v>247</v>
      </c>
    </row>
    <row r="166" spans="1:4" ht="15" customHeight="1" x14ac:dyDescent="0.25">
      <c r="A166" s="8" t="str">
        <f t="shared" si="4"/>
        <v>H</v>
      </c>
      <c r="B166" s="3" t="s">
        <v>230</v>
      </c>
      <c r="C166" s="1" t="s">
        <v>210</v>
      </c>
      <c r="D166" s="3" t="s">
        <v>229</v>
      </c>
    </row>
    <row r="167" spans="1:4" ht="15" customHeight="1" x14ac:dyDescent="0.25">
      <c r="A167" s="8" t="str">
        <f t="shared" si="4"/>
        <v>H</v>
      </c>
      <c r="B167" s="3" t="s">
        <v>228</v>
      </c>
      <c r="C167" s="1" t="s">
        <v>210</v>
      </c>
      <c r="D167" s="3" t="s">
        <v>227</v>
      </c>
    </row>
    <row r="168" spans="1:4" ht="15" customHeight="1" x14ac:dyDescent="0.25">
      <c r="A168" s="8" t="str">
        <f t="shared" si="4"/>
        <v>H</v>
      </c>
      <c r="B168" s="3" t="s">
        <v>623</v>
      </c>
      <c r="C168" s="1" t="s">
        <v>573</v>
      </c>
      <c r="D168" s="3" t="s">
        <v>622</v>
      </c>
    </row>
    <row r="169" spans="1:4" ht="15" customHeight="1" x14ac:dyDescent="0.25">
      <c r="A169" s="8" t="str">
        <f t="shared" ref="A169:A200" si="5">UPPER(LEFT(B169,1))</f>
        <v>I</v>
      </c>
      <c r="B169" s="3" t="s">
        <v>377</v>
      </c>
      <c r="C169" s="1" t="s">
        <v>357</v>
      </c>
      <c r="D169" s="3" t="s">
        <v>376</v>
      </c>
    </row>
    <row r="170" spans="1:4" ht="15" customHeight="1" x14ac:dyDescent="0.25">
      <c r="A170" s="8" t="str">
        <f t="shared" si="5"/>
        <v>I</v>
      </c>
      <c r="B170" s="3" t="s">
        <v>383</v>
      </c>
      <c r="C170" s="1" t="s">
        <v>357</v>
      </c>
      <c r="D170" s="3" t="s">
        <v>382</v>
      </c>
    </row>
    <row r="171" spans="1:4" ht="15" customHeight="1" x14ac:dyDescent="0.25">
      <c r="A171" s="8" t="str">
        <f t="shared" si="5"/>
        <v>I</v>
      </c>
      <c r="B171" s="3" t="s">
        <v>249</v>
      </c>
      <c r="C171" s="1" t="s">
        <v>250</v>
      </c>
      <c r="D171" s="3" t="s">
        <v>249</v>
      </c>
    </row>
    <row r="172" spans="1:4" ht="15" customHeight="1" x14ac:dyDescent="0.25">
      <c r="A172" s="8" t="str">
        <f t="shared" si="5"/>
        <v>I</v>
      </c>
      <c r="B172" s="3" t="s">
        <v>252</v>
      </c>
      <c r="C172" s="1" t="s">
        <v>250</v>
      </c>
      <c r="D172" s="3" t="s">
        <v>251</v>
      </c>
    </row>
    <row r="173" spans="1:4" ht="15" customHeight="1" x14ac:dyDescent="0.25">
      <c r="A173" s="8" t="str">
        <f t="shared" si="5"/>
        <v>I</v>
      </c>
      <c r="B173" s="3" t="s">
        <v>256</v>
      </c>
      <c r="C173" s="1" t="s">
        <v>250</v>
      </c>
      <c r="D173" s="3" t="s">
        <v>255</v>
      </c>
    </row>
    <row r="174" spans="1:4" ht="15" customHeight="1" x14ac:dyDescent="0.25">
      <c r="A174" s="8" t="str">
        <f t="shared" si="5"/>
        <v>I</v>
      </c>
      <c r="B174" s="3" t="s">
        <v>266</v>
      </c>
      <c r="C174" s="1" t="s">
        <v>250</v>
      </c>
      <c r="D174" s="3" t="s">
        <v>265</v>
      </c>
    </row>
    <row r="175" spans="1:4" ht="15" customHeight="1" x14ac:dyDescent="0.25">
      <c r="A175" s="8" t="str">
        <f t="shared" si="5"/>
        <v>I</v>
      </c>
      <c r="B175" s="3" t="s">
        <v>258</v>
      </c>
      <c r="C175" s="1" t="s">
        <v>250</v>
      </c>
      <c r="D175" s="3" t="s">
        <v>257</v>
      </c>
    </row>
    <row r="176" spans="1:4" ht="15" customHeight="1" x14ac:dyDescent="0.25">
      <c r="A176" s="8" t="str">
        <f t="shared" si="5"/>
        <v>I</v>
      </c>
      <c r="B176" s="3" t="s">
        <v>556</v>
      </c>
      <c r="C176" s="1" t="s">
        <v>538</v>
      </c>
      <c r="D176" s="3" t="s">
        <v>555</v>
      </c>
    </row>
    <row r="177" spans="1:4" ht="15" customHeight="1" x14ac:dyDescent="0.25">
      <c r="A177" s="8" t="str">
        <f t="shared" si="5"/>
        <v>I</v>
      </c>
      <c r="B177" s="3" t="s">
        <v>259</v>
      </c>
      <c r="C177" s="1" t="s">
        <v>250</v>
      </c>
      <c r="D177" s="3" t="s">
        <v>260</v>
      </c>
    </row>
    <row r="178" spans="1:4" ht="15" customHeight="1" x14ac:dyDescent="0.25">
      <c r="A178" s="8" t="str">
        <f t="shared" si="5"/>
        <v>I</v>
      </c>
      <c r="B178" s="3" t="s">
        <v>262</v>
      </c>
      <c r="C178" s="1" t="s">
        <v>250</v>
      </c>
      <c r="D178" s="3" t="s">
        <v>261</v>
      </c>
    </row>
    <row r="179" spans="1:4" ht="15" customHeight="1" x14ac:dyDescent="0.25">
      <c r="A179" s="8" t="str">
        <f t="shared" si="5"/>
        <v>I</v>
      </c>
      <c r="B179" s="3" t="s">
        <v>264</v>
      </c>
      <c r="C179" s="1" t="s">
        <v>250</v>
      </c>
      <c r="D179" s="3" t="s">
        <v>263</v>
      </c>
    </row>
    <row r="180" spans="1:4" ht="15" customHeight="1" x14ac:dyDescent="0.25">
      <c r="A180" s="8" t="str">
        <f t="shared" si="5"/>
        <v>I</v>
      </c>
      <c r="B180" s="3" t="s">
        <v>617</v>
      </c>
      <c r="C180" s="1" t="s">
        <v>573</v>
      </c>
      <c r="D180" s="3" t="s">
        <v>616</v>
      </c>
    </row>
    <row r="181" spans="1:4" ht="15" customHeight="1" x14ac:dyDescent="0.25">
      <c r="A181" s="8" t="str">
        <f t="shared" si="5"/>
        <v>L</v>
      </c>
      <c r="B181" s="3" t="s">
        <v>148</v>
      </c>
      <c r="C181" s="1" t="s">
        <v>134</v>
      </c>
      <c r="D181" s="3" t="s">
        <v>147</v>
      </c>
    </row>
    <row r="182" spans="1:4" ht="15" customHeight="1" x14ac:dyDescent="0.25">
      <c r="A182" s="8" t="str">
        <f t="shared" si="5"/>
        <v>L</v>
      </c>
      <c r="B182" s="3" t="s">
        <v>148</v>
      </c>
      <c r="C182" s="1" t="s">
        <v>288</v>
      </c>
      <c r="D182" s="3" t="s">
        <v>148</v>
      </c>
    </row>
    <row r="183" spans="1:4" ht="15" customHeight="1" x14ac:dyDescent="0.25">
      <c r="A183" s="8" t="str">
        <f t="shared" si="5"/>
        <v>L</v>
      </c>
      <c r="B183" s="3" t="s">
        <v>23</v>
      </c>
      <c r="C183" s="1" t="s">
        <v>2</v>
      </c>
      <c r="D183" s="3" t="s">
        <v>22</v>
      </c>
    </row>
    <row r="184" spans="1:4" ht="15" customHeight="1" x14ac:dyDescent="0.25">
      <c r="A184" s="8" t="str">
        <f t="shared" si="5"/>
        <v>L</v>
      </c>
      <c r="B184" s="3" t="s">
        <v>289</v>
      </c>
      <c r="C184" s="1" t="s">
        <v>288</v>
      </c>
      <c r="D184" s="3" t="s">
        <v>289</v>
      </c>
    </row>
    <row r="185" spans="1:4" ht="15" customHeight="1" x14ac:dyDescent="0.25">
      <c r="A185" s="8" t="str">
        <f t="shared" si="5"/>
        <v>L</v>
      </c>
      <c r="B185" s="3" t="s">
        <v>300</v>
      </c>
      <c r="C185" s="1" t="s">
        <v>288</v>
      </c>
      <c r="D185" s="3" t="s">
        <v>300</v>
      </c>
    </row>
    <row r="186" spans="1:4" ht="15" customHeight="1" x14ac:dyDescent="0.25">
      <c r="A186" s="8" t="str">
        <f t="shared" si="5"/>
        <v>L</v>
      </c>
      <c r="B186" s="3" t="s">
        <v>234</v>
      </c>
      <c r="C186" s="1" t="s">
        <v>210</v>
      </c>
      <c r="D186" s="3" t="s">
        <v>233</v>
      </c>
    </row>
    <row r="187" spans="1:4" ht="15" customHeight="1" x14ac:dyDescent="0.25">
      <c r="A187" s="8" t="str">
        <f t="shared" si="5"/>
        <v>L</v>
      </c>
      <c r="B187" s="3" t="s">
        <v>71</v>
      </c>
      <c r="C187" s="1" t="s">
        <v>42</v>
      </c>
      <c r="D187" s="3" t="s">
        <v>70</v>
      </c>
    </row>
    <row r="188" spans="1:4" ht="15" customHeight="1" x14ac:dyDescent="0.25">
      <c r="A188" s="8" t="str">
        <f t="shared" si="5"/>
        <v>L</v>
      </c>
      <c r="B188" s="3" t="s">
        <v>209</v>
      </c>
      <c r="C188" s="1" t="s">
        <v>181</v>
      </c>
      <c r="D188" s="3" t="s">
        <v>208</v>
      </c>
    </row>
    <row r="189" spans="1:4" ht="15" customHeight="1" x14ac:dyDescent="0.25">
      <c r="A189" s="8" t="str">
        <f t="shared" si="5"/>
        <v>L</v>
      </c>
      <c r="B189" s="3" t="s">
        <v>304</v>
      </c>
      <c r="C189" s="1" t="s">
        <v>288</v>
      </c>
      <c r="D189" s="3" t="s">
        <v>303</v>
      </c>
    </row>
    <row r="190" spans="1:4" ht="15" customHeight="1" x14ac:dyDescent="0.25">
      <c r="A190" s="8" t="str">
        <f t="shared" si="5"/>
        <v>L</v>
      </c>
      <c r="B190" s="3" t="s">
        <v>307</v>
      </c>
      <c r="C190" s="1" t="s">
        <v>288</v>
      </c>
      <c r="D190" s="3" t="s">
        <v>307</v>
      </c>
    </row>
    <row r="191" spans="1:4" ht="15" customHeight="1" x14ac:dyDescent="0.25">
      <c r="A191" s="8" t="str">
        <f t="shared" si="5"/>
        <v>L</v>
      </c>
      <c r="B191" s="3" t="s">
        <v>295</v>
      </c>
      <c r="C191" s="1" t="s">
        <v>288</v>
      </c>
      <c r="D191" s="3" t="s">
        <v>294</v>
      </c>
    </row>
    <row r="192" spans="1:4" ht="15" customHeight="1" x14ac:dyDescent="0.25">
      <c r="A192" s="8" t="str">
        <f t="shared" si="5"/>
        <v>L</v>
      </c>
      <c r="B192" s="3" t="s">
        <v>309</v>
      </c>
      <c r="C192" s="1" t="s">
        <v>288</v>
      </c>
      <c r="D192" s="3" t="s">
        <v>308</v>
      </c>
    </row>
    <row r="193" spans="1:4" ht="15" customHeight="1" x14ac:dyDescent="0.25">
      <c r="A193" s="8" t="str">
        <f t="shared" si="5"/>
        <v>L</v>
      </c>
      <c r="B193" s="3" t="s">
        <v>312</v>
      </c>
      <c r="C193" s="1" t="s">
        <v>288</v>
      </c>
      <c r="D193" s="3" t="s">
        <v>312</v>
      </c>
    </row>
    <row r="194" spans="1:4" ht="15" customHeight="1" x14ac:dyDescent="0.25">
      <c r="A194" s="8" t="str">
        <f t="shared" si="5"/>
        <v>M</v>
      </c>
      <c r="B194" s="3" t="s">
        <v>319</v>
      </c>
      <c r="C194" s="1" t="s">
        <v>315</v>
      </c>
      <c r="D194" s="3" t="s">
        <v>318</v>
      </c>
    </row>
    <row r="195" spans="1:4" ht="15" customHeight="1" x14ac:dyDescent="0.25">
      <c r="A195" s="8" t="str">
        <f t="shared" si="5"/>
        <v>M</v>
      </c>
      <c r="B195" s="3" t="s">
        <v>321</v>
      </c>
      <c r="C195" s="1" t="s">
        <v>315</v>
      </c>
      <c r="D195" s="3" t="s">
        <v>320</v>
      </c>
    </row>
    <row r="196" spans="1:4" ht="15" customHeight="1" x14ac:dyDescent="0.25">
      <c r="A196" s="8" t="str">
        <f t="shared" si="5"/>
        <v>M</v>
      </c>
      <c r="B196" s="3" t="s">
        <v>321</v>
      </c>
      <c r="C196" s="1" t="s">
        <v>406</v>
      </c>
      <c r="D196" s="3" t="s">
        <v>416</v>
      </c>
    </row>
    <row r="197" spans="1:4" ht="15" customHeight="1" x14ac:dyDescent="0.25">
      <c r="A197" s="8" t="str">
        <f t="shared" si="5"/>
        <v>M</v>
      </c>
      <c r="B197" s="3" t="s">
        <v>186</v>
      </c>
      <c r="C197" s="1" t="s">
        <v>181</v>
      </c>
      <c r="D197" s="3" t="s">
        <v>185</v>
      </c>
    </row>
    <row r="198" spans="1:4" ht="15" customHeight="1" x14ac:dyDescent="0.25">
      <c r="A198" s="8" t="str">
        <f t="shared" si="5"/>
        <v>M</v>
      </c>
      <c r="B198" s="3" t="s">
        <v>323</v>
      </c>
      <c r="C198" s="1" t="s">
        <v>315</v>
      </c>
      <c r="D198" s="3" t="s">
        <v>322</v>
      </c>
    </row>
    <row r="199" spans="1:4" ht="15" customHeight="1" x14ac:dyDescent="0.25">
      <c r="A199" s="8" t="str">
        <f t="shared" si="5"/>
        <v>M</v>
      </c>
      <c r="B199" s="3" t="s">
        <v>218</v>
      </c>
      <c r="C199" s="1" t="s">
        <v>210</v>
      </c>
      <c r="D199" s="3" t="s">
        <v>217</v>
      </c>
    </row>
    <row r="200" spans="1:4" ht="15" customHeight="1" x14ac:dyDescent="0.25">
      <c r="A200" s="8" t="str">
        <f t="shared" si="5"/>
        <v>M</v>
      </c>
      <c r="B200" s="3" t="s">
        <v>325</v>
      </c>
      <c r="C200" s="1" t="s">
        <v>315</v>
      </c>
      <c r="D200" s="3" t="s">
        <v>324</v>
      </c>
    </row>
    <row r="201" spans="1:4" ht="15" customHeight="1" x14ac:dyDescent="0.25">
      <c r="A201" s="8" t="str">
        <f t="shared" ref="A201:A232" si="6">UPPER(LEFT(B201,1))</f>
        <v>M</v>
      </c>
      <c r="B201" s="3" t="s">
        <v>39</v>
      </c>
      <c r="C201" s="1" t="s">
        <v>2</v>
      </c>
      <c r="D201" s="3" t="s">
        <v>38</v>
      </c>
    </row>
    <row r="202" spans="1:4" ht="15" customHeight="1" x14ac:dyDescent="0.25">
      <c r="A202" s="8" t="str">
        <f t="shared" si="6"/>
        <v>M</v>
      </c>
      <c r="B202" s="3" t="s">
        <v>402</v>
      </c>
      <c r="C202" s="1" t="s">
        <v>357</v>
      </c>
      <c r="D202" s="3" t="s">
        <v>401</v>
      </c>
    </row>
    <row r="203" spans="1:4" ht="15" customHeight="1" x14ac:dyDescent="0.25">
      <c r="A203" s="8" t="str">
        <f t="shared" si="6"/>
        <v>M</v>
      </c>
      <c r="B203" s="3" t="s">
        <v>471</v>
      </c>
      <c r="C203" s="1" t="s">
        <v>447</v>
      </c>
      <c r="D203" s="3" t="s">
        <v>470</v>
      </c>
    </row>
    <row r="204" spans="1:4" ht="15" customHeight="1" x14ac:dyDescent="0.25">
      <c r="A204" s="8" t="str">
        <f t="shared" si="6"/>
        <v>N</v>
      </c>
      <c r="B204" s="10" t="s">
        <v>340</v>
      </c>
      <c r="C204" s="9" t="s">
        <v>338</v>
      </c>
      <c r="D204" s="10" t="s">
        <v>339</v>
      </c>
    </row>
    <row r="205" spans="1:4" ht="15" customHeight="1" x14ac:dyDescent="0.25">
      <c r="A205" s="8" t="str">
        <f t="shared" si="6"/>
        <v>N</v>
      </c>
      <c r="B205" s="3" t="s">
        <v>61</v>
      </c>
      <c r="C205" s="1" t="s">
        <v>42</v>
      </c>
      <c r="D205" s="3" t="s">
        <v>60</v>
      </c>
    </row>
    <row r="206" spans="1:4" ht="15" customHeight="1" x14ac:dyDescent="0.25">
      <c r="A206" s="8" t="str">
        <f t="shared" si="6"/>
        <v>N</v>
      </c>
      <c r="B206" s="3" t="s">
        <v>342</v>
      </c>
      <c r="C206" s="1" t="s">
        <v>338</v>
      </c>
      <c r="D206" s="3" t="s">
        <v>341</v>
      </c>
    </row>
    <row r="207" spans="1:4" ht="15" customHeight="1" x14ac:dyDescent="0.25">
      <c r="A207" s="8" t="str">
        <f t="shared" si="6"/>
        <v>N</v>
      </c>
      <c r="B207" s="3" t="s">
        <v>523</v>
      </c>
      <c r="C207" s="1" t="s">
        <v>81</v>
      </c>
      <c r="D207" s="3" t="s">
        <v>522</v>
      </c>
    </row>
    <row r="208" spans="1:4" ht="15" customHeight="1" x14ac:dyDescent="0.25">
      <c r="A208" s="8" t="str">
        <f t="shared" si="6"/>
        <v>N</v>
      </c>
      <c r="B208" s="3" t="s">
        <v>194</v>
      </c>
      <c r="C208" s="1" t="s">
        <v>181</v>
      </c>
      <c r="D208" s="3" t="s">
        <v>193</v>
      </c>
    </row>
    <row r="209" spans="1:4" ht="15" customHeight="1" x14ac:dyDescent="0.25">
      <c r="A209" s="8" t="str">
        <f t="shared" si="6"/>
        <v>N</v>
      </c>
      <c r="B209" s="3" t="s">
        <v>331</v>
      </c>
      <c r="C209" s="1" t="s">
        <v>315</v>
      </c>
      <c r="D209" s="3" t="s">
        <v>330</v>
      </c>
    </row>
    <row r="210" spans="1:4" ht="15" customHeight="1" x14ac:dyDescent="0.25">
      <c r="A210" s="8" t="str">
        <f t="shared" si="6"/>
        <v>O</v>
      </c>
      <c r="B210" s="3" t="s">
        <v>359</v>
      </c>
      <c r="C210" s="1" t="s">
        <v>357</v>
      </c>
      <c r="D210" s="3" t="s">
        <v>358</v>
      </c>
    </row>
    <row r="211" spans="1:4" ht="15" customHeight="1" x14ac:dyDescent="0.25">
      <c r="A211" s="8" t="str">
        <f t="shared" si="6"/>
        <v>O</v>
      </c>
      <c r="B211" s="3" t="s">
        <v>27</v>
      </c>
      <c r="C211" s="1" t="s">
        <v>2</v>
      </c>
      <c r="D211" s="3" t="s">
        <v>26</v>
      </c>
    </row>
    <row r="212" spans="1:4" ht="15" customHeight="1" x14ac:dyDescent="0.25">
      <c r="A212" s="8" t="str">
        <f t="shared" si="6"/>
        <v>O</v>
      </c>
      <c r="B212" s="3" t="s">
        <v>29</v>
      </c>
      <c r="C212" s="1" t="s">
        <v>2</v>
      </c>
      <c r="D212" s="3" t="s">
        <v>28</v>
      </c>
    </row>
    <row r="213" spans="1:4" ht="15" customHeight="1" x14ac:dyDescent="0.25">
      <c r="A213" s="8" t="str">
        <f t="shared" si="6"/>
        <v>O</v>
      </c>
      <c r="B213" s="3" t="s">
        <v>21</v>
      </c>
      <c r="C213" s="1" t="s">
        <v>2</v>
      </c>
      <c r="D213" s="3" t="s">
        <v>20</v>
      </c>
    </row>
    <row r="214" spans="1:4" ht="15" customHeight="1" x14ac:dyDescent="0.25">
      <c r="A214" s="8" t="str">
        <f t="shared" si="6"/>
        <v>O</v>
      </c>
      <c r="B214" s="3" t="s">
        <v>19</v>
      </c>
      <c r="C214" s="1" t="s">
        <v>2</v>
      </c>
      <c r="D214" s="3" t="s">
        <v>18</v>
      </c>
    </row>
    <row r="215" spans="1:4" ht="15" customHeight="1" x14ac:dyDescent="0.25">
      <c r="A215" s="8" t="str">
        <f t="shared" si="6"/>
        <v>O</v>
      </c>
      <c r="B215" s="3" t="s">
        <v>440</v>
      </c>
      <c r="C215" s="1" t="s">
        <v>406</v>
      </c>
      <c r="D215" s="3" t="s">
        <v>439</v>
      </c>
    </row>
    <row r="216" spans="1:4" ht="15" customHeight="1" x14ac:dyDescent="0.25">
      <c r="A216" s="8" t="str">
        <f t="shared" si="6"/>
        <v>O</v>
      </c>
      <c r="B216" s="3" t="s">
        <v>393</v>
      </c>
      <c r="C216" s="1" t="s">
        <v>357</v>
      </c>
      <c r="D216" s="3" t="s">
        <v>392</v>
      </c>
    </row>
    <row r="217" spans="1:4" ht="15" customHeight="1" x14ac:dyDescent="0.25">
      <c r="A217" s="8" t="str">
        <f t="shared" si="6"/>
        <v>O</v>
      </c>
      <c r="B217" s="3" t="s">
        <v>398</v>
      </c>
      <c r="C217" s="1" t="s">
        <v>357</v>
      </c>
      <c r="D217" s="3" t="s">
        <v>397</v>
      </c>
    </row>
    <row r="218" spans="1:4" ht="15" customHeight="1" x14ac:dyDescent="0.25">
      <c r="A218" s="8" t="str">
        <f t="shared" si="6"/>
        <v>O</v>
      </c>
      <c r="B218" s="3" t="s">
        <v>400</v>
      </c>
      <c r="C218" s="1" t="s">
        <v>357</v>
      </c>
      <c r="D218" s="3" t="s">
        <v>399</v>
      </c>
    </row>
    <row r="219" spans="1:4" ht="15" customHeight="1" x14ac:dyDescent="0.25">
      <c r="A219" s="8" t="str">
        <f t="shared" si="6"/>
        <v>O</v>
      </c>
      <c r="B219" s="3" t="s">
        <v>404</v>
      </c>
      <c r="C219" s="1" t="s">
        <v>357</v>
      </c>
      <c r="D219" s="3" t="s">
        <v>403</v>
      </c>
    </row>
    <row r="220" spans="1:4" ht="15" customHeight="1" x14ac:dyDescent="0.25">
      <c r="A220" s="8" t="str">
        <f t="shared" si="6"/>
        <v>O</v>
      </c>
      <c r="B220" s="3" t="s">
        <v>678</v>
      </c>
      <c r="C220" s="1" t="s">
        <v>670</v>
      </c>
      <c r="D220" s="3" t="s">
        <v>677</v>
      </c>
    </row>
    <row r="221" spans="1:4" ht="15" customHeight="1" x14ac:dyDescent="0.25">
      <c r="A221" s="8" t="str">
        <f t="shared" si="6"/>
        <v>O</v>
      </c>
      <c r="B221" s="3" t="s">
        <v>680</v>
      </c>
      <c r="C221" s="1" t="s">
        <v>670</v>
      </c>
      <c r="D221" s="3" t="s">
        <v>679</v>
      </c>
    </row>
    <row r="222" spans="1:4" ht="15" customHeight="1" x14ac:dyDescent="0.25">
      <c r="A222" s="8" t="str">
        <f t="shared" si="6"/>
        <v>P</v>
      </c>
      <c r="B222" s="3" t="s">
        <v>405</v>
      </c>
      <c r="C222" s="1" t="s">
        <v>406</v>
      </c>
      <c r="D222" s="3" t="s">
        <v>405</v>
      </c>
    </row>
    <row r="223" spans="1:4" ht="15" customHeight="1" x14ac:dyDescent="0.25">
      <c r="A223" s="8" t="str">
        <f t="shared" si="6"/>
        <v>P</v>
      </c>
      <c r="B223" s="3" t="s">
        <v>407</v>
      </c>
      <c r="C223" s="1" t="s">
        <v>406</v>
      </c>
      <c r="D223" s="3" t="s">
        <v>407</v>
      </c>
    </row>
    <row r="224" spans="1:4" ht="15" customHeight="1" x14ac:dyDescent="0.25">
      <c r="A224" s="8" t="str">
        <f t="shared" si="6"/>
        <v>P</v>
      </c>
      <c r="B224" s="3" t="s">
        <v>408</v>
      </c>
      <c r="C224" s="1" t="s">
        <v>406</v>
      </c>
      <c r="D224" s="3" t="s">
        <v>408</v>
      </c>
    </row>
    <row r="225" spans="1:4" ht="15" customHeight="1" x14ac:dyDescent="0.25">
      <c r="A225" s="8" t="str">
        <f t="shared" si="6"/>
        <v>P</v>
      </c>
      <c r="B225" s="3" t="s">
        <v>411</v>
      </c>
      <c r="C225" s="1" t="s">
        <v>406</v>
      </c>
      <c r="D225" s="3" t="s">
        <v>411</v>
      </c>
    </row>
    <row r="226" spans="1:4" ht="15" customHeight="1" x14ac:dyDescent="0.25">
      <c r="A226" s="8" t="str">
        <f t="shared" si="6"/>
        <v>P</v>
      </c>
      <c r="B226" s="3" t="s">
        <v>413</v>
      </c>
      <c r="C226" s="1" t="s">
        <v>406</v>
      </c>
      <c r="D226" s="3" t="s">
        <v>412</v>
      </c>
    </row>
    <row r="227" spans="1:4" ht="15" customHeight="1" x14ac:dyDescent="0.25">
      <c r="A227" s="8" t="str">
        <f t="shared" si="6"/>
        <v>P</v>
      </c>
      <c r="B227" s="3" t="s">
        <v>459</v>
      </c>
      <c r="C227" s="1" t="s">
        <v>447</v>
      </c>
      <c r="D227" s="3" t="s">
        <v>458</v>
      </c>
    </row>
    <row r="228" spans="1:4" ht="15" customHeight="1" x14ac:dyDescent="0.25">
      <c r="A228" s="8" t="str">
        <f t="shared" si="6"/>
        <v>P</v>
      </c>
      <c r="B228" s="3" t="s">
        <v>420</v>
      </c>
      <c r="C228" s="1" t="s">
        <v>406</v>
      </c>
      <c r="D228" s="3" t="s">
        <v>419</v>
      </c>
    </row>
    <row r="229" spans="1:4" ht="15" customHeight="1" x14ac:dyDescent="0.25">
      <c r="A229" s="8" t="str">
        <f t="shared" si="6"/>
        <v>P</v>
      </c>
      <c r="B229" s="3" t="s">
        <v>418</v>
      </c>
      <c r="C229" s="1" t="s">
        <v>406</v>
      </c>
      <c r="D229" s="3" t="s">
        <v>417</v>
      </c>
    </row>
    <row r="230" spans="1:4" ht="15" customHeight="1" x14ac:dyDescent="0.25">
      <c r="A230" s="8" t="str">
        <f t="shared" si="6"/>
        <v>P</v>
      </c>
      <c r="B230" s="3" t="s">
        <v>655</v>
      </c>
      <c r="C230" s="1" t="s">
        <v>644</v>
      </c>
      <c r="D230" s="3" t="s">
        <v>654</v>
      </c>
    </row>
    <row r="231" spans="1:4" ht="15" customHeight="1" x14ac:dyDescent="0.25">
      <c r="A231" s="8" t="str">
        <f t="shared" si="6"/>
        <v>P</v>
      </c>
      <c r="B231" s="3" t="s">
        <v>421</v>
      </c>
      <c r="C231" s="1" t="s">
        <v>406</v>
      </c>
      <c r="D231" s="3" t="s">
        <v>421</v>
      </c>
    </row>
    <row r="232" spans="1:4" ht="15" customHeight="1" x14ac:dyDescent="0.25">
      <c r="A232" s="8" t="str">
        <f t="shared" si="6"/>
        <v>P</v>
      </c>
      <c r="B232" s="3" t="s">
        <v>285</v>
      </c>
      <c r="C232" s="1" t="s">
        <v>267</v>
      </c>
      <c r="D232" s="3" t="s">
        <v>284</v>
      </c>
    </row>
    <row r="233" spans="1:4" ht="15" customHeight="1" x14ac:dyDescent="0.25">
      <c r="A233" s="8" t="str">
        <f t="shared" ref="A233:A264" si="7">UPPER(LEFT(B233,1))</f>
        <v>P</v>
      </c>
      <c r="B233" s="3" t="s">
        <v>423</v>
      </c>
      <c r="C233" s="1" t="s">
        <v>406</v>
      </c>
      <c r="D233" s="3" t="s">
        <v>422</v>
      </c>
    </row>
    <row r="234" spans="1:4" ht="15" customHeight="1" x14ac:dyDescent="0.25">
      <c r="A234" s="8" t="str">
        <f t="shared" si="7"/>
        <v>P</v>
      </c>
      <c r="B234" s="3" t="s">
        <v>426</v>
      </c>
      <c r="C234" s="1" t="s">
        <v>406</v>
      </c>
      <c r="D234" s="3" t="s">
        <v>425</v>
      </c>
    </row>
    <row r="235" spans="1:4" ht="15" customHeight="1" x14ac:dyDescent="0.25">
      <c r="A235" s="8" t="str">
        <f t="shared" si="7"/>
        <v>P</v>
      </c>
      <c r="B235" s="3" t="s">
        <v>427</v>
      </c>
      <c r="C235" s="1" t="s">
        <v>406</v>
      </c>
      <c r="D235" s="3" t="s">
        <v>427</v>
      </c>
    </row>
    <row r="236" spans="1:4" ht="15" customHeight="1" x14ac:dyDescent="0.25">
      <c r="A236" s="8" t="str">
        <f t="shared" si="7"/>
        <v>P</v>
      </c>
      <c r="B236" s="3" t="s">
        <v>429</v>
      </c>
      <c r="C236" s="1" t="s">
        <v>406</v>
      </c>
      <c r="D236" s="3" t="s">
        <v>428</v>
      </c>
    </row>
    <row r="237" spans="1:4" ht="15" customHeight="1" x14ac:dyDescent="0.25">
      <c r="A237" s="8" t="str">
        <f t="shared" si="7"/>
        <v>P</v>
      </c>
      <c r="B237" s="3" t="s">
        <v>613</v>
      </c>
      <c r="C237" s="1" t="s">
        <v>573</v>
      </c>
      <c r="D237" s="3" t="s">
        <v>612</v>
      </c>
    </row>
    <row r="238" spans="1:4" ht="15" customHeight="1" x14ac:dyDescent="0.25">
      <c r="A238" s="8" t="str">
        <f t="shared" si="7"/>
        <v>P</v>
      </c>
      <c r="B238" s="3" t="s">
        <v>631</v>
      </c>
      <c r="C238" s="1" t="s">
        <v>573</v>
      </c>
      <c r="D238" s="3" t="s">
        <v>630</v>
      </c>
    </row>
    <row r="239" spans="1:4" ht="15" customHeight="1" x14ac:dyDescent="0.25">
      <c r="A239" s="8" t="str">
        <f t="shared" si="7"/>
        <v>P</v>
      </c>
      <c r="B239" s="3" t="s">
        <v>415</v>
      </c>
      <c r="C239" s="1" t="s">
        <v>406</v>
      </c>
      <c r="D239" s="3" t="s">
        <v>414</v>
      </c>
    </row>
    <row r="240" spans="1:4" ht="15" customHeight="1" x14ac:dyDescent="0.25">
      <c r="A240" s="8" t="str">
        <f t="shared" si="7"/>
        <v>P</v>
      </c>
      <c r="B240" s="3" t="s">
        <v>431</v>
      </c>
      <c r="C240" s="1" t="s">
        <v>406</v>
      </c>
      <c r="D240" s="3" t="s">
        <v>430</v>
      </c>
    </row>
    <row r="241" spans="1:4" ht="15" customHeight="1" x14ac:dyDescent="0.25">
      <c r="A241" s="8" t="str">
        <f t="shared" si="7"/>
        <v>P</v>
      </c>
      <c r="B241" s="3" t="s">
        <v>433</v>
      </c>
      <c r="C241" s="1" t="s">
        <v>406</v>
      </c>
      <c r="D241" s="3" t="s">
        <v>432</v>
      </c>
    </row>
    <row r="242" spans="1:4" ht="15" customHeight="1" x14ac:dyDescent="0.25">
      <c r="A242" s="8" t="str">
        <f t="shared" si="7"/>
        <v>P</v>
      </c>
      <c r="B242" s="3" t="s">
        <v>435</v>
      </c>
      <c r="C242" s="1" t="s">
        <v>406</v>
      </c>
      <c r="D242" s="3" t="s">
        <v>434</v>
      </c>
    </row>
    <row r="243" spans="1:4" ht="15" customHeight="1" x14ac:dyDescent="0.25">
      <c r="A243" s="8" t="str">
        <f t="shared" si="7"/>
        <v>P</v>
      </c>
      <c r="B243" s="3" t="s">
        <v>437</v>
      </c>
      <c r="C243" s="1" t="s">
        <v>406</v>
      </c>
      <c r="D243" s="3" t="s">
        <v>436</v>
      </c>
    </row>
    <row r="244" spans="1:4" ht="15" customHeight="1" x14ac:dyDescent="0.25">
      <c r="A244" s="8" t="str">
        <f t="shared" si="7"/>
        <v>P</v>
      </c>
      <c r="B244" s="3" t="s">
        <v>438</v>
      </c>
      <c r="C244" s="1" t="s">
        <v>406</v>
      </c>
      <c r="D244" s="3" t="s">
        <v>438</v>
      </c>
    </row>
    <row r="245" spans="1:4" ht="15" customHeight="1" x14ac:dyDescent="0.25">
      <c r="A245" s="8" t="str">
        <f t="shared" si="7"/>
        <v>P</v>
      </c>
      <c r="B245" s="3" t="s">
        <v>442</v>
      </c>
      <c r="C245" s="1" t="s">
        <v>406</v>
      </c>
      <c r="D245" s="3" t="s">
        <v>441</v>
      </c>
    </row>
    <row r="246" spans="1:4" ht="15" customHeight="1" x14ac:dyDescent="0.25">
      <c r="A246" s="8" t="str">
        <f t="shared" si="7"/>
        <v>P</v>
      </c>
      <c r="B246" s="3" t="s">
        <v>611</v>
      </c>
      <c r="C246" s="1" t="s">
        <v>573</v>
      </c>
      <c r="D246" s="3" t="s">
        <v>610</v>
      </c>
    </row>
    <row r="247" spans="1:4" ht="15" customHeight="1" x14ac:dyDescent="0.25">
      <c r="A247" s="8" t="str">
        <f t="shared" si="7"/>
        <v>P</v>
      </c>
      <c r="B247" s="3" t="s">
        <v>445</v>
      </c>
      <c r="C247" s="1" t="s">
        <v>406</v>
      </c>
      <c r="D247" s="3" t="s">
        <v>446</v>
      </c>
    </row>
    <row r="248" spans="1:4" ht="15" customHeight="1" x14ac:dyDescent="0.25">
      <c r="A248" s="8" t="str">
        <f t="shared" si="7"/>
        <v>P</v>
      </c>
      <c r="B248" s="3" t="s">
        <v>52</v>
      </c>
      <c r="C248" s="1" t="s">
        <v>42</v>
      </c>
      <c r="D248" s="3" t="s">
        <v>51</v>
      </c>
    </row>
    <row r="249" spans="1:4" ht="15" customHeight="1" x14ac:dyDescent="0.25">
      <c r="A249" s="8" t="str">
        <f t="shared" si="7"/>
        <v>P</v>
      </c>
      <c r="B249" s="3" t="s">
        <v>50</v>
      </c>
      <c r="C249" s="1" t="s">
        <v>42</v>
      </c>
      <c r="D249" s="3" t="s">
        <v>49</v>
      </c>
    </row>
    <row r="250" spans="1:4" ht="15" customHeight="1" x14ac:dyDescent="0.25">
      <c r="A250" s="8" t="str">
        <f t="shared" si="7"/>
        <v>R</v>
      </c>
      <c r="B250" s="3" t="s">
        <v>463</v>
      </c>
      <c r="C250" s="1" t="s">
        <v>447</v>
      </c>
      <c r="D250" s="3" t="s">
        <v>462</v>
      </c>
    </row>
    <row r="251" spans="1:4" ht="15" customHeight="1" x14ac:dyDescent="0.25">
      <c r="A251" s="8" t="str">
        <f t="shared" si="7"/>
        <v>R</v>
      </c>
      <c r="B251" s="3" t="s">
        <v>533</v>
      </c>
      <c r="C251" s="1" t="s">
        <v>81</v>
      </c>
      <c r="D251" s="3" t="s">
        <v>532</v>
      </c>
    </row>
    <row r="252" spans="1:4" ht="15" customHeight="1" x14ac:dyDescent="0.25">
      <c r="A252" s="8" t="str">
        <f t="shared" si="7"/>
        <v>R</v>
      </c>
      <c r="B252" s="3" t="s">
        <v>535</v>
      </c>
      <c r="C252" s="1" t="s">
        <v>81</v>
      </c>
      <c r="D252" s="3" t="s">
        <v>534</v>
      </c>
    </row>
    <row r="253" spans="1:4" ht="15" customHeight="1" x14ac:dyDescent="0.25">
      <c r="A253" s="8" t="str">
        <f t="shared" si="7"/>
        <v>R</v>
      </c>
      <c r="B253" s="3" t="s">
        <v>449</v>
      </c>
      <c r="C253" s="1" t="s">
        <v>447</v>
      </c>
      <c r="D253" s="3" t="s">
        <v>448</v>
      </c>
    </row>
    <row r="254" spans="1:4" ht="15" customHeight="1" x14ac:dyDescent="0.25">
      <c r="A254" s="8" t="str">
        <f t="shared" si="7"/>
        <v>R</v>
      </c>
      <c r="B254" s="3" t="s">
        <v>302</v>
      </c>
      <c r="C254" s="1" t="s">
        <v>288</v>
      </c>
      <c r="D254" s="3" t="s">
        <v>301</v>
      </c>
    </row>
    <row r="255" spans="1:4" ht="15" customHeight="1" x14ac:dyDescent="0.25">
      <c r="A255" s="8" t="str">
        <f t="shared" si="7"/>
        <v>R</v>
      </c>
      <c r="B255" s="3" t="s">
        <v>6</v>
      </c>
      <c r="C255" s="1" t="s">
        <v>2</v>
      </c>
      <c r="D255" s="3" t="s">
        <v>5</v>
      </c>
    </row>
    <row r="256" spans="1:4" ht="15" customHeight="1" x14ac:dyDescent="0.25">
      <c r="A256" s="8" t="str">
        <f t="shared" si="7"/>
        <v>R</v>
      </c>
      <c r="B256" s="3" t="s">
        <v>451</v>
      </c>
      <c r="C256" s="1" t="s">
        <v>447</v>
      </c>
      <c r="D256" s="3" t="s">
        <v>450</v>
      </c>
    </row>
    <row r="257" spans="1:4" ht="15" customHeight="1" x14ac:dyDescent="0.25">
      <c r="A257" s="8" t="str">
        <f t="shared" si="7"/>
        <v>R</v>
      </c>
      <c r="B257" s="3" t="s">
        <v>455</v>
      </c>
      <c r="C257" s="1" t="s">
        <v>447</v>
      </c>
      <c r="D257" s="3" t="s">
        <v>454</v>
      </c>
    </row>
    <row r="258" spans="1:4" ht="15" customHeight="1" x14ac:dyDescent="0.25">
      <c r="A258" s="8" t="str">
        <f t="shared" si="7"/>
        <v>R</v>
      </c>
      <c r="B258" s="3" t="s">
        <v>637</v>
      </c>
      <c r="C258" s="1" t="s">
        <v>573</v>
      </c>
      <c r="D258" s="3" t="s">
        <v>636</v>
      </c>
    </row>
    <row r="259" spans="1:4" ht="15" customHeight="1" x14ac:dyDescent="0.25">
      <c r="A259" s="8" t="str">
        <f t="shared" si="7"/>
        <v>R</v>
      </c>
      <c r="B259" s="3" t="s">
        <v>465</v>
      </c>
      <c r="C259" s="1" t="s">
        <v>447</v>
      </c>
      <c r="D259" s="3" t="s">
        <v>464</v>
      </c>
    </row>
    <row r="260" spans="1:4" ht="15" customHeight="1" x14ac:dyDescent="0.25">
      <c r="A260" s="8" t="str">
        <f t="shared" si="7"/>
        <v>R</v>
      </c>
      <c r="B260" s="3" t="s">
        <v>469</v>
      </c>
      <c r="C260" s="1" t="s">
        <v>447</v>
      </c>
      <c r="D260" s="3" t="s">
        <v>468</v>
      </c>
    </row>
    <row r="261" spans="1:4" ht="15" customHeight="1" x14ac:dyDescent="0.25">
      <c r="A261" s="8" t="str">
        <f t="shared" si="7"/>
        <v>R</v>
      </c>
      <c r="B261" s="3" t="s">
        <v>123</v>
      </c>
      <c r="C261" s="1" t="s">
        <v>121</v>
      </c>
      <c r="D261" s="3" t="s">
        <v>122</v>
      </c>
    </row>
    <row r="262" spans="1:4" ht="15" customHeight="1" x14ac:dyDescent="0.25">
      <c r="A262" s="8" t="str">
        <f t="shared" si="7"/>
        <v>R</v>
      </c>
      <c r="B262" s="3" t="s">
        <v>473</v>
      </c>
      <c r="C262" s="1" t="s">
        <v>447</v>
      </c>
      <c r="D262" s="3" t="s">
        <v>472</v>
      </c>
    </row>
    <row r="263" spans="1:4" ht="15" customHeight="1" x14ac:dyDescent="0.25">
      <c r="A263" s="8" t="str">
        <f t="shared" si="7"/>
        <v>R</v>
      </c>
      <c r="B263" s="3" t="s">
        <v>474</v>
      </c>
      <c r="C263" s="1" t="s">
        <v>447</v>
      </c>
      <c r="D263" s="3" t="s">
        <v>474</v>
      </c>
    </row>
    <row r="264" spans="1:4" ht="15" customHeight="1" x14ac:dyDescent="0.25">
      <c r="A264" s="8" t="str">
        <f t="shared" si="7"/>
        <v>R</v>
      </c>
      <c r="B264" s="3" t="s">
        <v>499</v>
      </c>
      <c r="C264" s="1" t="s">
        <v>81</v>
      </c>
      <c r="D264" s="3" t="s">
        <v>498</v>
      </c>
    </row>
    <row r="265" spans="1:4" ht="15" customHeight="1" x14ac:dyDescent="0.25">
      <c r="A265" s="8" t="s">
        <v>81</v>
      </c>
      <c r="B265" s="3" t="s">
        <v>82</v>
      </c>
      <c r="C265" s="1" t="s">
        <v>42</v>
      </c>
      <c r="D265" s="3" t="s">
        <v>80</v>
      </c>
    </row>
    <row r="266" spans="1:4" ht="15" customHeight="1" x14ac:dyDescent="0.25">
      <c r="A266" s="8" t="str">
        <f t="shared" ref="A266:A297" si="8">UPPER(LEFT(B266,1))</f>
        <v>S</v>
      </c>
      <c r="B266" s="3" t="s">
        <v>605</v>
      </c>
      <c r="C266" s="1" t="s">
        <v>573</v>
      </c>
      <c r="D266" s="3" t="s">
        <v>604</v>
      </c>
    </row>
    <row r="267" spans="1:4" ht="15" customHeight="1" x14ac:dyDescent="0.25">
      <c r="A267" s="8" t="str">
        <f t="shared" si="8"/>
        <v>S</v>
      </c>
      <c r="B267" s="3" t="s">
        <v>597</v>
      </c>
      <c r="C267" s="1" t="s">
        <v>573</v>
      </c>
      <c r="D267" s="3" t="s">
        <v>596</v>
      </c>
    </row>
    <row r="268" spans="1:4" ht="15" customHeight="1" x14ac:dyDescent="0.25">
      <c r="A268" s="8" t="str">
        <f t="shared" si="8"/>
        <v>S</v>
      </c>
      <c r="B268" s="3" t="s">
        <v>585</v>
      </c>
      <c r="C268" s="1" t="s">
        <v>573</v>
      </c>
      <c r="D268" s="3" t="s">
        <v>584</v>
      </c>
    </row>
    <row r="269" spans="1:4" ht="15" customHeight="1" x14ac:dyDescent="0.25">
      <c r="A269" s="8" t="str">
        <f t="shared" si="8"/>
        <v>S</v>
      </c>
      <c r="B269" s="3" t="s">
        <v>190</v>
      </c>
      <c r="C269" s="1" t="s">
        <v>181</v>
      </c>
      <c r="D269" s="3" t="s">
        <v>189</v>
      </c>
    </row>
    <row r="270" spans="1:4" ht="15" customHeight="1" x14ac:dyDescent="0.25">
      <c r="A270" s="8" t="str">
        <f t="shared" si="8"/>
        <v>S</v>
      </c>
      <c r="B270" s="3" t="s">
        <v>601</v>
      </c>
      <c r="C270" s="1" t="s">
        <v>573</v>
      </c>
      <c r="D270" s="3" t="s">
        <v>600</v>
      </c>
    </row>
    <row r="271" spans="1:4" ht="15" customHeight="1" x14ac:dyDescent="0.25">
      <c r="A271" s="8" t="str">
        <f t="shared" si="8"/>
        <v>S</v>
      </c>
      <c r="B271" s="3" t="s">
        <v>587</v>
      </c>
      <c r="C271" s="1" t="s">
        <v>573</v>
      </c>
      <c r="D271" s="3" t="s">
        <v>586</v>
      </c>
    </row>
    <row r="272" spans="1:4" ht="15" customHeight="1" x14ac:dyDescent="0.25">
      <c r="A272" s="8" t="str">
        <f t="shared" si="8"/>
        <v>S</v>
      </c>
      <c r="B272" s="3" t="s">
        <v>591</v>
      </c>
      <c r="C272" s="1" t="s">
        <v>573</v>
      </c>
      <c r="D272" s="3" t="s">
        <v>590</v>
      </c>
    </row>
    <row r="273" spans="1:4" ht="15" customHeight="1" x14ac:dyDescent="0.25">
      <c r="A273" s="8" t="str">
        <f t="shared" si="8"/>
        <v>S</v>
      </c>
      <c r="B273" s="3" t="s">
        <v>476</v>
      </c>
      <c r="C273" s="1" t="s">
        <v>447</v>
      </c>
      <c r="D273" s="3" t="s">
        <v>475</v>
      </c>
    </row>
    <row r="274" spans="1:4" ht="15" customHeight="1" x14ac:dyDescent="0.25">
      <c r="A274" s="8" t="str">
        <f t="shared" si="8"/>
        <v>S</v>
      </c>
      <c r="B274" s="3" t="s">
        <v>593</v>
      </c>
      <c r="C274" s="1" t="s">
        <v>573</v>
      </c>
      <c r="D274" s="3" t="s">
        <v>592</v>
      </c>
    </row>
    <row r="275" spans="1:4" ht="15" customHeight="1" x14ac:dyDescent="0.25">
      <c r="A275" s="8" t="str">
        <f t="shared" si="8"/>
        <v>S</v>
      </c>
      <c r="B275" s="3" t="s">
        <v>595</v>
      </c>
      <c r="C275" s="1" t="s">
        <v>573</v>
      </c>
      <c r="D275" s="3" t="s">
        <v>594</v>
      </c>
    </row>
    <row r="276" spans="1:4" ht="15" customHeight="1" x14ac:dyDescent="0.25">
      <c r="A276" s="8" t="str">
        <f t="shared" si="8"/>
        <v>S</v>
      </c>
      <c r="B276" s="3" t="s">
        <v>603</v>
      </c>
      <c r="C276" s="1" t="s">
        <v>573</v>
      </c>
      <c r="D276" s="3" t="s">
        <v>602</v>
      </c>
    </row>
    <row r="277" spans="1:4" ht="15" customHeight="1" x14ac:dyDescent="0.25">
      <c r="A277" s="8" t="str">
        <f t="shared" si="8"/>
        <v>S</v>
      </c>
      <c r="B277" s="3" t="s">
        <v>577</v>
      </c>
      <c r="C277" s="1" t="s">
        <v>573</v>
      </c>
      <c r="D277" s="3" t="s">
        <v>576</v>
      </c>
    </row>
    <row r="278" spans="1:4" ht="15" customHeight="1" x14ac:dyDescent="0.25">
      <c r="A278" s="8" t="str">
        <f t="shared" si="8"/>
        <v>S</v>
      </c>
      <c r="B278" s="3" t="s">
        <v>607</v>
      </c>
      <c r="C278" s="1" t="s">
        <v>573</v>
      </c>
      <c r="D278" s="3" t="s">
        <v>606</v>
      </c>
    </row>
    <row r="279" spans="1:4" ht="15" customHeight="1" x14ac:dyDescent="0.25">
      <c r="A279" s="8" t="str">
        <f t="shared" si="8"/>
        <v>S</v>
      </c>
      <c r="B279" s="3" t="s">
        <v>599</v>
      </c>
      <c r="C279" s="1" t="s">
        <v>573</v>
      </c>
      <c r="D279" s="3" t="s">
        <v>598</v>
      </c>
    </row>
    <row r="280" spans="1:4" ht="15" customHeight="1" x14ac:dyDescent="0.25">
      <c r="A280" s="8" t="str">
        <f t="shared" si="8"/>
        <v>S</v>
      </c>
      <c r="B280" s="3" t="s">
        <v>579</v>
      </c>
      <c r="C280" s="1" t="s">
        <v>573</v>
      </c>
      <c r="D280" s="3" t="s">
        <v>578</v>
      </c>
    </row>
    <row r="281" spans="1:4" ht="15" customHeight="1" x14ac:dyDescent="0.25">
      <c r="A281" s="8" t="str">
        <f t="shared" si="8"/>
        <v>S</v>
      </c>
      <c r="B281" s="3" t="s">
        <v>581</v>
      </c>
      <c r="C281" s="1" t="s">
        <v>573</v>
      </c>
      <c r="D281" s="3" t="s">
        <v>580</v>
      </c>
    </row>
    <row r="282" spans="1:4" ht="15" customHeight="1" x14ac:dyDescent="0.25">
      <c r="A282" s="8" t="str">
        <f t="shared" si="8"/>
        <v>S</v>
      </c>
      <c r="B282" s="3" t="s">
        <v>583</v>
      </c>
      <c r="C282" s="1" t="s">
        <v>573</v>
      </c>
      <c r="D282" s="3" t="s">
        <v>582</v>
      </c>
    </row>
    <row r="283" spans="1:4" ht="15" customHeight="1" x14ac:dyDescent="0.25">
      <c r="A283" s="8" t="str">
        <f t="shared" si="8"/>
        <v>S</v>
      </c>
      <c r="B283" s="3" t="s">
        <v>335</v>
      </c>
      <c r="C283" s="1" t="s">
        <v>315</v>
      </c>
      <c r="D283" s="3" t="s">
        <v>334</v>
      </c>
    </row>
    <row r="284" spans="1:4" ht="15" customHeight="1" x14ac:dyDescent="0.25">
      <c r="A284" s="8" t="str">
        <f t="shared" si="8"/>
        <v>S</v>
      </c>
      <c r="B284" s="3" t="s">
        <v>517</v>
      </c>
      <c r="C284" s="1" t="s">
        <v>81</v>
      </c>
      <c r="D284" s="3" t="s">
        <v>516</v>
      </c>
    </row>
    <row r="285" spans="1:4" ht="15" customHeight="1" x14ac:dyDescent="0.25">
      <c r="A285" s="8" t="str">
        <f t="shared" si="8"/>
        <v>S</v>
      </c>
      <c r="B285" s="3" t="s">
        <v>519</v>
      </c>
      <c r="C285" s="1" t="s">
        <v>81</v>
      </c>
      <c r="D285" s="3" t="s">
        <v>518</v>
      </c>
    </row>
    <row r="286" spans="1:4" ht="15" customHeight="1" x14ac:dyDescent="0.25">
      <c r="A286" s="8" t="str">
        <f t="shared" si="8"/>
        <v>S</v>
      </c>
      <c r="B286" s="3" t="s">
        <v>478</v>
      </c>
      <c r="C286" s="1" t="s">
        <v>81</v>
      </c>
      <c r="D286" s="3" t="s">
        <v>477</v>
      </c>
    </row>
    <row r="287" spans="1:4" ht="15" customHeight="1" x14ac:dyDescent="0.25">
      <c r="A287" s="8" t="str">
        <f t="shared" si="8"/>
        <v>S</v>
      </c>
      <c r="B287" s="3" t="s">
        <v>410</v>
      </c>
      <c r="C287" s="1" t="s">
        <v>406</v>
      </c>
      <c r="D287" s="3" t="s">
        <v>409</v>
      </c>
    </row>
    <row r="288" spans="1:4" ht="15" customHeight="1" x14ac:dyDescent="0.25">
      <c r="A288" s="8" t="str">
        <f t="shared" si="8"/>
        <v>S</v>
      </c>
      <c r="B288" s="3" t="s">
        <v>589</v>
      </c>
      <c r="C288" s="1" t="s">
        <v>573</v>
      </c>
      <c r="D288" s="3" t="s">
        <v>588</v>
      </c>
    </row>
    <row r="289" spans="1:4" ht="15" customHeight="1" x14ac:dyDescent="0.25">
      <c r="A289" s="8" t="str">
        <f t="shared" si="8"/>
        <v>S</v>
      </c>
      <c r="B289" s="3" t="s">
        <v>364</v>
      </c>
      <c r="C289" s="1" t="s">
        <v>357</v>
      </c>
      <c r="D289" s="3" t="s">
        <v>363</v>
      </c>
    </row>
    <row r="290" spans="1:4" ht="15" customHeight="1" x14ac:dyDescent="0.25">
      <c r="A290" s="8" t="str">
        <f t="shared" si="8"/>
        <v>S</v>
      </c>
      <c r="B290" s="3" t="s">
        <v>12</v>
      </c>
      <c r="C290" s="1" t="s">
        <v>2</v>
      </c>
      <c r="D290" s="3" t="s">
        <v>11</v>
      </c>
    </row>
    <row r="291" spans="1:4" ht="15" customHeight="1" x14ac:dyDescent="0.25">
      <c r="A291" s="8" t="str">
        <f t="shared" si="8"/>
        <v>S</v>
      </c>
      <c r="B291" s="3" t="s">
        <v>287</v>
      </c>
      <c r="C291" s="1" t="s">
        <v>267</v>
      </c>
      <c r="D291" s="3" t="s">
        <v>286</v>
      </c>
    </row>
    <row r="292" spans="1:4" ht="15" customHeight="1" x14ac:dyDescent="0.25">
      <c r="A292" s="8" t="str">
        <f t="shared" si="8"/>
        <v>S</v>
      </c>
      <c r="B292" s="3" t="s">
        <v>674</v>
      </c>
      <c r="C292" s="1" t="s">
        <v>670</v>
      </c>
      <c r="D292" s="3" t="s">
        <v>673</v>
      </c>
    </row>
    <row r="293" spans="1:4" ht="15" customHeight="1" x14ac:dyDescent="0.25">
      <c r="A293" s="8" t="str">
        <f t="shared" si="8"/>
        <v>S</v>
      </c>
      <c r="B293" s="3" t="s">
        <v>486</v>
      </c>
      <c r="C293" s="1" t="s">
        <v>81</v>
      </c>
      <c r="D293" s="3" t="s">
        <v>485</v>
      </c>
    </row>
    <row r="294" spans="1:4" ht="15" customHeight="1" x14ac:dyDescent="0.25">
      <c r="A294" s="8" t="str">
        <f t="shared" si="8"/>
        <v>S</v>
      </c>
      <c r="B294" s="3" t="s">
        <v>488</v>
      </c>
      <c r="C294" s="1" t="s">
        <v>81</v>
      </c>
      <c r="D294" s="3" t="s">
        <v>487</v>
      </c>
    </row>
    <row r="295" spans="1:4" ht="15" customHeight="1" x14ac:dyDescent="0.25">
      <c r="A295" s="8" t="str">
        <f t="shared" si="8"/>
        <v>S</v>
      </c>
      <c r="B295" s="3" t="s">
        <v>566</v>
      </c>
      <c r="C295" s="1" t="s">
        <v>559</v>
      </c>
      <c r="D295" s="3" t="s">
        <v>565</v>
      </c>
    </row>
    <row r="296" spans="1:4" ht="15" customHeight="1" x14ac:dyDescent="0.25">
      <c r="A296" s="8" t="str">
        <f t="shared" si="8"/>
        <v>S</v>
      </c>
      <c r="B296" s="3" t="s">
        <v>96</v>
      </c>
      <c r="C296" s="1" t="s">
        <v>42</v>
      </c>
      <c r="D296" s="3" t="s">
        <v>95</v>
      </c>
    </row>
    <row r="297" spans="1:4" ht="15" customHeight="1" x14ac:dyDescent="0.25">
      <c r="A297" s="8" t="str">
        <f t="shared" si="8"/>
        <v>S</v>
      </c>
      <c r="B297" s="3" t="s">
        <v>653</v>
      </c>
      <c r="C297" s="1" t="s">
        <v>644</v>
      </c>
      <c r="D297" s="3" t="s">
        <v>652</v>
      </c>
    </row>
    <row r="298" spans="1:4" ht="15" customHeight="1" x14ac:dyDescent="0.25">
      <c r="A298" s="8" t="str">
        <f t="shared" ref="A298:A329" si="9">UPPER(LEFT(B298,1))</f>
        <v>S</v>
      </c>
      <c r="B298" s="3" t="s">
        <v>497</v>
      </c>
      <c r="C298" s="1" t="s">
        <v>81</v>
      </c>
      <c r="D298" s="3" t="s">
        <v>497</v>
      </c>
    </row>
    <row r="299" spans="1:4" ht="15" customHeight="1" x14ac:dyDescent="0.25">
      <c r="A299" s="8" t="str">
        <f t="shared" si="9"/>
        <v>S</v>
      </c>
      <c r="B299" s="3" t="s">
        <v>192</v>
      </c>
      <c r="C299" s="1" t="s">
        <v>181</v>
      </c>
      <c r="D299" s="3" t="s">
        <v>191</v>
      </c>
    </row>
    <row r="300" spans="1:4" ht="15" customHeight="1" x14ac:dyDescent="0.25">
      <c r="A300" s="8" t="str">
        <f t="shared" si="9"/>
        <v>S</v>
      </c>
      <c r="B300" s="3" t="s">
        <v>101</v>
      </c>
      <c r="C300" s="1" t="s">
        <v>42</v>
      </c>
      <c r="D300" s="3" t="s">
        <v>102</v>
      </c>
    </row>
    <row r="301" spans="1:4" ht="15" customHeight="1" x14ac:dyDescent="0.25">
      <c r="A301" s="8" t="str">
        <f t="shared" si="9"/>
        <v>S</v>
      </c>
      <c r="B301" s="3" t="s">
        <v>635</v>
      </c>
      <c r="C301" s="1" t="s">
        <v>573</v>
      </c>
      <c r="D301" s="3" t="s">
        <v>634</v>
      </c>
    </row>
    <row r="302" spans="1:4" ht="15" customHeight="1" x14ac:dyDescent="0.25">
      <c r="A302" s="8" t="str">
        <f t="shared" si="9"/>
        <v>S</v>
      </c>
      <c r="B302" s="3" t="s">
        <v>501</v>
      </c>
      <c r="C302" s="1" t="s">
        <v>81</v>
      </c>
      <c r="D302" s="3" t="s">
        <v>500</v>
      </c>
    </row>
    <row r="303" spans="1:4" ht="15" customHeight="1" x14ac:dyDescent="0.25">
      <c r="A303" s="8" t="str">
        <f t="shared" si="9"/>
        <v>S</v>
      </c>
      <c r="B303" s="3" t="s">
        <v>509</v>
      </c>
      <c r="C303" s="1" t="s">
        <v>81</v>
      </c>
      <c r="D303" s="3" t="s">
        <v>508</v>
      </c>
    </row>
    <row r="304" spans="1:4" ht="15" customHeight="1" x14ac:dyDescent="0.25">
      <c r="A304" s="8" t="str">
        <f t="shared" si="9"/>
        <v>S</v>
      </c>
      <c r="B304" s="3" t="s">
        <v>550</v>
      </c>
      <c r="C304" s="1" t="s">
        <v>538</v>
      </c>
      <c r="D304" s="3" t="s">
        <v>549</v>
      </c>
    </row>
    <row r="305" spans="1:4" ht="15" customHeight="1" x14ac:dyDescent="0.25">
      <c r="A305" s="8" t="str">
        <f t="shared" si="9"/>
        <v>S</v>
      </c>
      <c r="B305" s="3" t="s">
        <v>511</v>
      </c>
      <c r="C305" s="1" t="s">
        <v>81</v>
      </c>
      <c r="D305" s="3" t="s">
        <v>510</v>
      </c>
    </row>
    <row r="306" spans="1:4" ht="15" customHeight="1" x14ac:dyDescent="0.25">
      <c r="A306" s="8" t="str">
        <f t="shared" si="9"/>
        <v>S</v>
      </c>
      <c r="B306" s="10" t="s">
        <v>346</v>
      </c>
      <c r="C306" s="9" t="s">
        <v>338</v>
      </c>
      <c r="D306" s="10" t="s">
        <v>345</v>
      </c>
    </row>
    <row r="307" spans="1:4" ht="15" customHeight="1" x14ac:dyDescent="0.25">
      <c r="A307" s="8" t="str">
        <f t="shared" si="9"/>
        <v>S</v>
      </c>
      <c r="B307" s="3" t="s">
        <v>513</v>
      </c>
      <c r="C307" s="1" t="s">
        <v>81</v>
      </c>
      <c r="D307" s="3" t="s">
        <v>512</v>
      </c>
    </row>
    <row r="308" spans="1:4" ht="15" customHeight="1" x14ac:dyDescent="0.25">
      <c r="A308" s="8" t="str">
        <f t="shared" si="9"/>
        <v>S</v>
      </c>
      <c r="B308" s="3" t="s">
        <v>505</v>
      </c>
      <c r="C308" s="1" t="s">
        <v>81</v>
      </c>
      <c r="D308" s="3" t="s">
        <v>504</v>
      </c>
    </row>
    <row r="309" spans="1:4" ht="15" customHeight="1" x14ac:dyDescent="0.25">
      <c r="A309" s="8" t="str">
        <f t="shared" si="9"/>
        <v>S</v>
      </c>
      <c r="B309" s="3" t="s">
        <v>503</v>
      </c>
      <c r="C309" s="1" t="s">
        <v>81</v>
      </c>
      <c r="D309" s="3" t="s">
        <v>502</v>
      </c>
    </row>
    <row r="310" spans="1:4" ht="15" customHeight="1" x14ac:dyDescent="0.25">
      <c r="A310" s="8" t="str">
        <f t="shared" si="9"/>
        <v>S</v>
      </c>
      <c r="B310" s="3" t="s">
        <v>552</v>
      </c>
      <c r="C310" s="1" t="s">
        <v>538</v>
      </c>
      <c r="D310" s="3" t="s">
        <v>551</v>
      </c>
    </row>
    <row r="311" spans="1:4" ht="15" customHeight="1" x14ac:dyDescent="0.25">
      <c r="A311" s="8" t="str">
        <f t="shared" si="9"/>
        <v>S</v>
      </c>
      <c r="B311" s="3" t="s">
        <v>395</v>
      </c>
      <c r="C311" s="1" t="s">
        <v>357</v>
      </c>
      <c r="D311" s="3" t="s">
        <v>394</v>
      </c>
    </row>
    <row r="312" spans="1:4" ht="15" customHeight="1" x14ac:dyDescent="0.25">
      <c r="A312" s="8" t="str">
        <f t="shared" si="9"/>
        <v>S</v>
      </c>
      <c r="B312" s="3" t="s">
        <v>317</v>
      </c>
      <c r="C312" s="1" t="s">
        <v>315</v>
      </c>
      <c r="D312" s="3" t="s">
        <v>316</v>
      </c>
    </row>
    <row r="313" spans="1:4" ht="15" customHeight="1" x14ac:dyDescent="0.25">
      <c r="A313" s="8" t="str">
        <f t="shared" si="9"/>
        <v>S</v>
      </c>
      <c r="B313" s="3" t="s">
        <v>299</v>
      </c>
      <c r="C313" s="1" t="s">
        <v>288</v>
      </c>
      <c r="D313" s="3" t="s">
        <v>298</v>
      </c>
    </row>
    <row r="314" spans="1:4" ht="15" customHeight="1" x14ac:dyDescent="0.25">
      <c r="A314" s="8" t="str">
        <f t="shared" si="9"/>
        <v>S</v>
      </c>
      <c r="B314" s="3" t="s">
        <v>366</v>
      </c>
      <c r="C314" s="1" t="s">
        <v>357</v>
      </c>
      <c r="D314" s="3" t="s">
        <v>365</v>
      </c>
    </row>
    <row r="315" spans="1:4" ht="15" customHeight="1" x14ac:dyDescent="0.25">
      <c r="A315" s="8" t="str">
        <f t="shared" si="9"/>
        <v>S</v>
      </c>
      <c r="B315" s="3" t="s">
        <v>222</v>
      </c>
      <c r="C315" s="1" t="s">
        <v>210</v>
      </c>
      <c r="D315" s="3" t="s">
        <v>221</v>
      </c>
    </row>
    <row r="316" spans="1:4" ht="15" customHeight="1" x14ac:dyDescent="0.25">
      <c r="A316" s="8" t="str">
        <f t="shared" si="9"/>
        <v>S</v>
      </c>
      <c r="B316" s="3" t="s">
        <v>224</v>
      </c>
      <c r="C316" s="1" t="s">
        <v>210</v>
      </c>
      <c r="D316" s="3" t="s">
        <v>223</v>
      </c>
    </row>
    <row r="317" spans="1:4" ht="15" customHeight="1" x14ac:dyDescent="0.25">
      <c r="A317" s="8" t="str">
        <f t="shared" si="9"/>
        <v>S</v>
      </c>
      <c r="B317" s="3" t="s">
        <v>58</v>
      </c>
      <c r="C317" s="1" t="s">
        <v>42</v>
      </c>
      <c r="D317" s="3" t="s">
        <v>57</v>
      </c>
    </row>
    <row r="318" spans="1:4" ht="15" customHeight="1" x14ac:dyDescent="0.25">
      <c r="A318" s="8" t="str">
        <f t="shared" si="9"/>
        <v>S</v>
      </c>
      <c r="B318" s="3" t="s">
        <v>220</v>
      </c>
      <c r="C318" s="1" t="s">
        <v>210</v>
      </c>
      <c r="D318" s="3" t="s">
        <v>219</v>
      </c>
    </row>
    <row r="319" spans="1:4" ht="15" customHeight="1" x14ac:dyDescent="0.25">
      <c r="A319" s="8" t="str">
        <f t="shared" si="9"/>
        <v>T</v>
      </c>
      <c r="B319" s="3" t="s">
        <v>56</v>
      </c>
      <c r="C319" s="1" t="s">
        <v>42</v>
      </c>
      <c r="D319" s="3" t="s">
        <v>55</v>
      </c>
    </row>
    <row r="320" spans="1:4" ht="15" customHeight="1" x14ac:dyDescent="0.25">
      <c r="A320" s="8" t="str">
        <f t="shared" si="9"/>
        <v>T</v>
      </c>
      <c r="B320" s="3" t="s">
        <v>615</v>
      </c>
      <c r="C320" s="1" t="s">
        <v>573</v>
      </c>
      <c r="D320" s="3" t="s">
        <v>614</v>
      </c>
    </row>
    <row r="321" spans="1:4" ht="15" customHeight="1" x14ac:dyDescent="0.25">
      <c r="A321" s="8" t="str">
        <f t="shared" si="9"/>
        <v>T</v>
      </c>
      <c r="B321" s="3" t="s">
        <v>570</v>
      </c>
      <c r="C321" s="1" t="s">
        <v>559</v>
      </c>
      <c r="D321" s="3" t="s">
        <v>569</v>
      </c>
    </row>
    <row r="322" spans="1:4" ht="15" customHeight="1" x14ac:dyDescent="0.25">
      <c r="A322" s="8" t="str">
        <f t="shared" si="9"/>
        <v>T</v>
      </c>
      <c r="B322" s="3" t="s">
        <v>568</v>
      </c>
      <c r="C322" s="1" t="s">
        <v>559</v>
      </c>
      <c r="D322" s="3" t="s">
        <v>567</v>
      </c>
    </row>
    <row r="323" spans="1:4" ht="15" customHeight="1" x14ac:dyDescent="0.25">
      <c r="A323" s="8" t="str">
        <f t="shared" si="9"/>
        <v>T</v>
      </c>
      <c r="B323" s="3" t="s">
        <v>568</v>
      </c>
      <c r="C323" s="1" t="s">
        <v>559</v>
      </c>
      <c r="D323" s="3" t="s">
        <v>571</v>
      </c>
    </row>
    <row r="324" spans="1:4" ht="15" customHeight="1" x14ac:dyDescent="0.25">
      <c r="A324" s="8" t="str">
        <f t="shared" si="9"/>
        <v>T</v>
      </c>
      <c r="B324" s="3" t="s">
        <v>133</v>
      </c>
      <c r="C324" s="1" t="s">
        <v>121</v>
      </c>
      <c r="D324" s="3" t="s">
        <v>132</v>
      </c>
    </row>
    <row r="325" spans="1:4" ht="15" customHeight="1" x14ac:dyDescent="0.25">
      <c r="A325" s="8" t="str">
        <f t="shared" si="9"/>
        <v>T</v>
      </c>
      <c r="B325" s="3" t="s">
        <v>275</v>
      </c>
      <c r="C325" s="1" t="s">
        <v>267</v>
      </c>
      <c r="D325" s="3" t="s">
        <v>274</v>
      </c>
    </row>
    <row r="326" spans="1:4" ht="15" customHeight="1" x14ac:dyDescent="0.25">
      <c r="A326" s="8" t="str">
        <f t="shared" si="9"/>
        <v>T</v>
      </c>
      <c r="B326" s="3" t="s">
        <v>196</v>
      </c>
      <c r="C326" s="3" t="s">
        <v>181</v>
      </c>
      <c r="D326" s="3" t="s">
        <v>195</v>
      </c>
    </row>
    <row r="327" spans="1:4" s="3" customFormat="1" ht="15" customHeight="1" x14ac:dyDescent="0.25">
      <c r="A327" s="8" t="str">
        <f t="shared" si="9"/>
        <v>T</v>
      </c>
      <c r="B327" s="3" t="s">
        <v>546</v>
      </c>
      <c r="C327" s="1" t="s">
        <v>538</v>
      </c>
      <c r="D327" s="3" t="s">
        <v>545</v>
      </c>
    </row>
    <row r="328" spans="1:4" ht="15" customHeight="1" x14ac:dyDescent="0.25">
      <c r="A328" s="8" t="str">
        <f t="shared" si="9"/>
        <v>T</v>
      </c>
      <c r="B328" s="3" t="s">
        <v>206</v>
      </c>
      <c r="C328" s="1" t="s">
        <v>181</v>
      </c>
      <c r="D328" s="3" t="s">
        <v>205</v>
      </c>
    </row>
    <row r="329" spans="1:4" ht="15" customHeight="1" x14ac:dyDescent="0.25">
      <c r="A329" s="8" t="str">
        <f t="shared" si="9"/>
        <v>T</v>
      </c>
      <c r="B329" s="3" t="s">
        <v>548</v>
      </c>
      <c r="C329" s="1" t="s">
        <v>538</v>
      </c>
      <c r="D329" s="3" t="s">
        <v>547</v>
      </c>
    </row>
    <row r="330" spans="1:4" ht="15" customHeight="1" x14ac:dyDescent="0.25">
      <c r="A330" s="8" t="str">
        <f t="shared" ref="A330:A361" si="10">UPPER(LEFT(B330,1))</f>
        <v>T</v>
      </c>
      <c r="B330" s="3" t="s">
        <v>344</v>
      </c>
      <c r="C330" s="1" t="s">
        <v>338</v>
      </c>
      <c r="D330" s="3" t="s">
        <v>343</v>
      </c>
    </row>
    <row r="331" spans="1:4" ht="15" customHeight="1" x14ac:dyDescent="0.25">
      <c r="A331" s="8" t="str">
        <f t="shared" si="10"/>
        <v>T</v>
      </c>
      <c r="B331" s="3" t="s">
        <v>537</v>
      </c>
      <c r="C331" s="1" t="s">
        <v>81</v>
      </c>
      <c r="D331" s="3" t="s">
        <v>536</v>
      </c>
    </row>
    <row r="332" spans="1:4" ht="15" customHeight="1" x14ac:dyDescent="0.25">
      <c r="A332" s="8" t="str">
        <f t="shared" si="10"/>
        <v>T</v>
      </c>
      <c r="B332" s="3" t="s">
        <v>558</v>
      </c>
      <c r="C332" s="1" t="s">
        <v>538</v>
      </c>
      <c r="D332" s="3" t="s">
        <v>557</v>
      </c>
    </row>
    <row r="333" spans="1:4" ht="15" customHeight="1" x14ac:dyDescent="0.25">
      <c r="A333" s="8" t="str">
        <f t="shared" si="10"/>
        <v>U</v>
      </c>
      <c r="B333" s="3" t="s">
        <v>560</v>
      </c>
      <c r="C333" s="1" t="s">
        <v>559</v>
      </c>
      <c r="D333" s="3" t="s">
        <v>560</v>
      </c>
    </row>
    <row r="334" spans="1:4" ht="15" customHeight="1" x14ac:dyDescent="0.25">
      <c r="A334" s="8" t="str">
        <f t="shared" si="10"/>
        <v>U</v>
      </c>
      <c r="B334" s="3" t="s">
        <v>572</v>
      </c>
      <c r="C334" s="1" t="s">
        <v>559</v>
      </c>
      <c r="D334" s="3" t="s">
        <v>572</v>
      </c>
    </row>
    <row r="335" spans="1:4" ht="15" customHeight="1" x14ac:dyDescent="0.25">
      <c r="A335" s="4" t="str">
        <f t="shared" si="10"/>
        <v>V</v>
      </c>
      <c r="B335" s="8" t="s">
        <v>681</v>
      </c>
      <c r="C335" s="4" t="str">
        <f>UPPER(LEFT(D335,1))</f>
        <v>V</v>
      </c>
      <c r="D335" s="8" t="s">
        <v>681</v>
      </c>
    </row>
    <row r="336" spans="1:4" ht="15" customHeight="1" x14ac:dyDescent="0.25">
      <c r="A336" s="4" t="str">
        <f t="shared" si="10"/>
        <v>V</v>
      </c>
      <c r="B336" s="8" t="s">
        <v>683</v>
      </c>
      <c r="C336" s="4" t="str">
        <f>UPPER(LEFT(D336,1))</f>
        <v>V</v>
      </c>
      <c r="D336" s="8" t="s">
        <v>683</v>
      </c>
    </row>
    <row r="337" spans="1:4" ht="15" customHeight="1" x14ac:dyDescent="0.25">
      <c r="A337" s="4" t="str">
        <f t="shared" si="10"/>
        <v>V</v>
      </c>
      <c r="B337" s="8" t="s">
        <v>682</v>
      </c>
      <c r="C337" s="4" t="str">
        <f>UPPER(LEFT(D337,1))</f>
        <v>V</v>
      </c>
      <c r="D337" s="8" t="s">
        <v>682</v>
      </c>
    </row>
    <row r="338" spans="1:4" ht="15" customHeight="1" x14ac:dyDescent="0.25">
      <c r="A338" s="8" t="str">
        <f t="shared" si="10"/>
        <v>V</v>
      </c>
      <c r="B338" s="3" t="s">
        <v>608</v>
      </c>
      <c r="C338" s="1" t="s">
        <v>573</v>
      </c>
      <c r="D338" s="3" t="s">
        <v>609</v>
      </c>
    </row>
    <row r="339" spans="1:4" ht="15" customHeight="1" x14ac:dyDescent="0.25">
      <c r="A339" s="8" t="str">
        <f t="shared" si="10"/>
        <v>V</v>
      </c>
      <c r="B339" s="3" t="s">
        <v>553</v>
      </c>
      <c r="C339" s="1" t="s">
        <v>538</v>
      </c>
      <c r="D339" s="3" t="s">
        <v>554</v>
      </c>
    </row>
    <row r="340" spans="1:4" ht="15" customHeight="1" x14ac:dyDescent="0.25">
      <c r="A340" s="8" t="str">
        <f t="shared" si="10"/>
        <v>V</v>
      </c>
      <c r="B340" s="3" t="s">
        <v>144</v>
      </c>
      <c r="C340" s="1" t="s">
        <v>134</v>
      </c>
      <c r="D340" s="3" t="s">
        <v>143</v>
      </c>
    </row>
    <row r="341" spans="1:4" ht="15" customHeight="1" x14ac:dyDescent="0.25">
      <c r="A341" s="8" t="str">
        <f t="shared" si="10"/>
        <v>W</v>
      </c>
      <c r="B341" s="3" t="s">
        <v>444</v>
      </c>
      <c r="C341" s="1" t="s">
        <v>406</v>
      </c>
      <c r="D341" s="3" t="s">
        <v>443</v>
      </c>
    </row>
    <row r="342" spans="1:4" ht="15" customHeight="1" x14ac:dyDescent="0.25">
      <c r="A342" s="8" t="str">
        <f t="shared" si="10"/>
        <v>W</v>
      </c>
      <c r="B342" s="3" t="s">
        <v>646</v>
      </c>
      <c r="C342" s="1" t="s">
        <v>644</v>
      </c>
      <c r="D342" s="3" t="s">
        <v>645</v>
      </c>
    </row>
    <row r="343" spans="1:4" ht="15" customHeight="1" x14ac:dyDescent="0.25">
      <c r="A343" s="8" t="str">
        <f t="shared" si="10"/>
        <v>W</v>
      </c>
      <c r="B343" s="3" t="s">
        <v>453</v>
      </c>
      <c r="C343" s="1" t="s">
        <v>447</v>
      </c>
      <c r="D343" s="3" t="s">
        <v>452</v>
      </c>
    </row>
    <row r="344" spans="1:4" ht="15" customHeight="1" x14ac:dyDescent="0.25">
      <c r="A344" s="8" t="str">
        <f t="shared" si="10"/>
        <v>W</v>
      </c>
      <c r="B344" s="3" t="s">
        <v>293</v>
      </c>
      <c r="C344" s="1" t="s">
        <v>288</v>
      </c>
      <c r="D344" s="3" t="s">
        <v>292</v>
      </c>
    </row>
    <row r="345" spans="1:4" ht="15" customHeight="1" x14ac:dyDescent="0.25">
      <c r="A345" s="8" t="str">
        <f t="shared" si="10"/>
        <v>W</v>
      </c>
      <c r="B345" s="3" t="s">
        <v>291</v>
      </c>
      <c r="C345" s="1" t="s">
        <v>288</v>
      </c>
      <c r="D345" s="3" t="s">
        <v>290</v>
      </c>
    </row>
    <row r="346" spans="1:4" ht="15" customHeight="1" x14ac:dyDescent="0.25">
      <c r="A346" s="8" t="str">
        <f t="shared" si="10"/>
        <v>W</v>
      </c>
      <c r="B346" s="3" t="s">
        <v>659</v>
      </c>
      <c r="C346" s="1" t="s">
        <v>644</v>
      </c>
      <c r="D346" s="3" t="s">
        <v>658</v>
      </c>
    </row>
    <row r="347" spans="1:4" ht="15" customHeight="1" x14ac:dyDescent="0.25">
      <c r="A347" s="8" t="str">
        <f t="shared" si="10"/>
        <v>W</v>
      </c>
      <c r="B347" s="3" t="s">
        <v>25</v>
      </c>
      <c r="C347" s="1" t="s">
        <v>2</v>
      </c>
      <c r="D347" s="3" t="s">
        <v>24</v>
      </c>
    </row>
    <row r="348" spans="1:4" ht="15" customHeight="1" x14ac:dyDescent="0.25">
      <c r="A348" s="8" t="str">
        <f t="shared" si="10"/>
        <v>W</v>
      </c>
      <c r="B348" s="3" t="s">
        <v>667</v>
      </c>
      <c r="C348" s="1" t="s">
        <v>644</v>
      </c>
      <c r="D348" s="3" t="s">
        <v>666</v>
      </c>
    </row>
    <row r="349" spans="1:4" ht="15" customHeight="1" x14ac:dyDescent="0.25">
      <c r="A349" s="8" t="str">
        <f t="shared" si="10"/>
        <v>W</v>
      </c>
      <c r="B349" s="3" t="s">
        <v>657</v>
      </c>
      <c r="C349" s="1" t="s">
        <v>644</v>
      </c>
      <c r="D349" s="3" t="s">
        <v>656</v>
      </c>
    </row>
    <row r="350" spans="1:4" ht="15" customHeight="1" x14ac:dyDescent="0.25">
      <c r="A350" s="8" t="str">
        <f t="shared" si="10"/>
        <v>W</v>
      </c>
      <c r="B350" s="3" t="s">
        <v>31</v>
      </c>
      <c r="C350" s="1" t="s">
        <v>2</v>
      </c>
      <c r="D350" s="3" t="s">
        <v>30</v>
      </c>
    </row>
    <row r="351" spans="1:4" ht="15" customHeight="1" x14ac:dyDescent="0.25">
      <c r="A351" s="8" t="str">
        <f t="shared" si="10"/>
        <v>W</v>
      </c>
      <c r="B351" s="3" t="s">
        <v>33</v>
      </c>
      <c r="C351" s="1" t="s">
        <v>2</v>
      </c>
      <c r="D351" s="3" t="s">
        <v>32</v>
      </c>
    </row>
    <row r="352" spans="1:4" x14ac:dyDescent="0.25">
      <c r="A352" s="8" t="str">
        <f t="shared" si="10"/>
        <v>W</v>
      </c>
      <c r="B352" s="3" t="s">
        <v>665</v>
      </c>
      <c r="C352" s="1" t="s">
        <v>644</v>
      </c>
      <c r="D352" s="3" t="s">
        <v>664</v>
      </c>
    </row>
    <row r="353" spans="1:4" x14ac:dyDescent="0.25">
      <c r="A353" s="8" t="str">
        <f t="shared" si="10"/>
        <v>W</v>
      </c>
      <c r="B353" s="3" t="s">
        <v>661</v>
      </c>
      <c r="C353" s="1" t="s">
        <v>644</v>
      </c>
      <c r="D353" s="3" t="s">
        <v>660</v>
      </c>
    </row>
    <row r="354" spans="1:4" x14ac:dyDescent="0.25">
      <c r="A354" s="8" t="str">
        <f t="shared" si="10"/>
        <v>W</v>
      </c>
      <c r="B354" s="3" t="s">
        <v>663</v>
      </c>
      <c r="C354" s="1" t="s">
        <v>644</v>
      </c>
      <c r="D354" s="3" t="s">
        <v>662</v>
      </c>
    </row>
    <row r="355" spans="1:4" x14ac:dyDescent="0.25">
      <c r="A355" s="8"/>
      <c r="B355" s="8"/>
      <c r="C355" s="4"/>
      <c r="D355" s="4"/>
    </row>
    <row r="356" spans="1:4" x14ac:dyDescent="0.25">
      <c r="A356" s="8"/>
      <c r="B356" s="8"/>
      <c r="C356" s="4"/>
      <c r="D356" s="4"/>
    </row>
    <row r="357" spans="1:4" x14ac:dyDescent="0.25">
      <c r="A357" s="8"/>
      <c r="B357" s="8"/>
      <c r="C357" s="4"/>
      <c r="D357" s="8"/>
    </row>
    <row r="358" spans="1:4" x14ac:dyDescent="0.25">
      <c r="A358" s="8"/>
      <c r="B358" s="8"/>
      <c r="C358" s="4"/>
      <c r="D358" s="4"/>
    </row>
    <row r="359" spans="1:4" x14ac:dyDescent="0.25">
      <c r="A359" s="8"/>
      <c r="B359" s="8"/>
      <c r="C359" s="4"/>
      <c r="D359" s="4"/>
    </row>
    <row r="360" spans="1:4" x14ac:dyDescent="0.25">
      <c r="A360" s="8"/>
      <c r="B360" s="8"/>
      <c r="C360" s="4"/>
      <c r="D360" s="4"/>
    </row>
    <row r="361" spans="1:4" x14ac:dyDescent="0.25">
      <c r="A361" s="8"/>
      <c r="B361" s="8"/>
      <c r="C361" s="4"/>
      <c r="D361" s="4"/>
    </row>
    <row r="362" spans="1:4" x14ac:dyDescent="0.25">
      <c r="A362" s="8"/>
      <c r="B362" s="8"/>
      <c r="C362" s="4"/>
      <c r="D362" s="8"/>
    </row>
    <row r="363" spans="1:4" x14ac:dyDescent="0.25">
      <c r="A363" s="8"/>
      <c r="B363" s="8"/>
      <c r="C363" s="4"/>
      <c r="D363" s="4"/>
    </row>
    <row r="364" spans="1:4" x14ac:dyDescent="0.25">
      <c r="A364" s="8"/>
      <c r="B364" s="8"/>
      <c r="C364" s="4"/>
      <c r="D364" s="4"/>
    </row>
    <row r="365" spans="1:4" x14ac:dyDescent="0.25">
      <c r="A365" s="8"/>
      <c r="B365" s="8"/>
      <c r="C365" s="4"/>
      <c r="D365" s="8"/>
    </row>
    <row r="366" spans="1:4" x14ac:dyDescent="0.25">
      <c r="A366" s="8"/>
      <c r="B366" s="8"/>
      <c r="C366" s="4"/>
      <c r="D366" s="4"/>
    </row>
    <row r="367" spans="1:4" x14ac:dyDescent="0.25">
      <c r="A367" s="8"/>
      <c r="B367" s="8"/>
      <c r="C367" s="4"/>
      <c r="D367" s="4"/>
    </row>
    <row r="368" spans="1:4" x14ac:dyDescent="0.25">
      <c r="A368" s="8"/>
      <c r="B368" s="8"/>
      <c r="C368" s="4"/>
      <c r="D368" s="4"/>
    </row>
    <row r="369" spans="1:4" x14ac:dyDescent="0.25">
      <c r="A369" s="8"/>
      <c r="B369" s="8"/>
      <c r="C369" s="4"/>
      <c r="D369" s="4"/>
    </row>
    <row r="370" spans="1:4" x14ac:dyDescent="0.25">
      <c r="A370" s="8"/>
      <c r="B370" s="8"/>
      <c r="C370" s="4"/>
      <c r="D370" s="4"/>
    </row>
    <row r="371" spans="1:4" x14ac:dyDescent="0.25">
      <c r="A371" s="8"/>
      <c r="B371" s="8"/>
      <c r="C371" s="4"/>
      <c r="D371" s="8"/>
    </row>
    <row r="372" spans="1:4" x14ac:dyDescent="0.25">
      <c r="A372" s="8"/>
      <c r="B372" s="8"/>
      <c r="C372" s="4"/>
      <c r="D372" s="4"/>
    </row>
    <row r="373" spans="1:4" x14ac:dyDescent="0.25">
      <c r="A373" s="8"/>
      <c r="B373" s="8"/>
      <c r="C373" s="4"/>
      <c r="D373" s="4"/>
    </row>
    <row r="374" spans="1:4" x14ac:dyDescent="0.25">
      <c r="A374" s="8"/>
      <c r="B374" s="8"/>
      <c r="C374" s="4"/>
      <c r="D374" s="4"/>
    </row>
    <row r="375" spans="1:4" x14ac:dyDescent="0.25">
      <c r="A375" s="8"/>
      <c r="B375" s="8"/>
      <c r="C375" s="4"/>
      <c r="D375" s="4"/>
    </row>
    <row r="376" spans="1:4" x14ac:dyDescent="0.25">
      <c r="A376" s="8"/>
      <c r="B376" s="8"/>
      <c r="C376" s="4"/>
      <c r="D376" s="8"/>
    </row>
    <row r="377" spans="1:4" x14ac:dyDescent="0.25">
      <c r="A377" s="8"/>
      <c r="B377" s="8"/>
      <c r="C377" s="4"/>
      <c r="D377" s="8"/>
    </row>
    <row r="378" spans="1:4" x14ac:dyDescent="0.25">
      <c r="A378" s="8"/>
      <c r="B378" s="8"/>
      <c r="C378" s="4"/>
      <c r="D378" s="4"/>
    </row>
    <row r="379" spans="1:4" x14ac:dyDescent="0.25">
      <c r="A379" s="8"/>
      <c r="B379" s="8"/>
      <c r="C379" s="4"/>
      <c r="D379" s="4"/>
    </row>
    <row r="380" spans="1:4" x14ac:dyDescent="0.25">
      <c r="A380" s="8"/>
      <c r="B380" s="8"/>
      <c r="C380" s="4"/>
      <c r="D380" s="4"/>
    </row>
    <row r="381" spans="1:4" x14ac:dyDescent="0.25">
      <c r="A381" s="8"/>
      <c r="B381" s="8"/>
      <c r="C381" s="4"/>
      <c r="D381" s="4"/>
    </row>
    <row r="382" spans="1:4" x14ac:dyDescent="0.25">
      <c r="A382" s="8"/>
      <c r="B382" s="8"/>
      <c r="C382" s="4"/>
      <c r="D382" s="4"/>
    </row>
    <row r="383" spans="1:4" x14ac:dyDescent="0.25">
      <c r="A383" s="8"/>
      <c r="B383" s="8"/>
      <c r="C383" s="4"/>
      <c r="D383" s="4"/>
    </row>
    <row r="384" spans="1:4" x14ac:dyDescent="0.25">
      <c r="A384" s="8"/>
      <c r="B384" s="8"/>
      <c r="C384" s="4"/>
      <c r="D384" s="4"/>
    </row>
    <row r="385" spans="1:4" x14ac:dyDescent="0.25">
      <c r="A385" s="8"/>
      <c r="B385" s="8"/>
      <c r="C385" s="4"/>
      <c r="D385" s="4"/>
    </row>
    <row r="386" spans="1:4" x14ac:dyDescent="0.25">
      <c r="A386" s="8"/>
      <c r="B386" s="8"/>
      <c r="C386" s="4"/>
      <c r="D386" s="4"/>
    </row>
    <row r="387" spans="1:4" x14ac:dyDescent="0.25">
      <c r="A387" s="8"/>
      <c r="B387" s="8"/>
      <c r="C387" s="4"/>
      <c r="D387" s="8"/>
    </row>
    <row r="388" spans="1:4" x14ac:dyDescent="0.25">
      <c r="A388" s="8"/>
      <c r="B388" s="8"/>
      <c r="C388" s="4"/>
      <c r="D388" s="4"/>
    </row>
    <row r="389" spans="1:4" x14ac:dyDescent="0.25">
      <c r="A389" s="8"/>
      <c r="B389" s="8"/>
      <c r="C389" s="4"/>
      <c r="D389" s="4"/>
    </row>
  </sheetData>
  <autoFilter ref="C4:D4" xr:uid="{00000000-0009-0000-0000-000000000000}"/>
  <conditionalFormatting sqref="A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 C4">
    <cfRule type="colorScale" priority="6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:D96 D100:D102 D6:D75 D180:D193 D196:D237 D239:D295 D98 D118:D166 D104:D116 D168:D175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5:D376">
    <cfRule type="colorScale" priority="6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8"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Props1.xml><?xml version="1.0" encoding="utf-8"?>
<ds:datastoreItem xmlns:ds="http://schemas.openxmlformats.org/officeDocument/2006/customXml" ds:itemID="{7116420C-60FB-4696-8BD1-9C1066FD64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E4B111-ACA6-4810-8B7D-72AE92966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E2B17D-0DBD-4B6A-B140-60ABD29274F4}">
  <ds:schemaRefs>
    <ds:schemaRef ds:uri="http://schemas.microsoft.com/office/2006/metadata/properties"/>
    <ds:schemaRef ds:uri="http://schemas.microsoft.com/office/infopath/2007/PartnerControls"/>
    <ds:schemaRef ds:uri="40ec2529-89fe-4aea-b37d-5a22f96fc577"/>
  </ds:schemaRefs>
</ds:datastoreItem>
</file>

<file path=docMetadata/LabelInfo.xml><?xml version="1.0" encoding="utf-8"?>
<clbl:labelList xmlns:clbl="http://schemas.microsoft.com/office/2020/mipLabelMetadata">
  <clbl:label id="{0d0644a7-e478-4588-bfd5-040c6c704cda}" enabled="0" method="" siteId="{0d0644a7-e478-4588-bfd5-040c6c704c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SCC Glossary 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Linda Noordermeer</cp:lastModifiedBy>
  <cp:revision/>
  <dcterms:created xsi:type="dcterms:W3CDTF">2018-05-23T07:42:21Z</dcterms:created>
  <dcterms:modified xsi:type="dcterms:W3CDTF">2026-04-02T07:49:37Z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ediaServiceImageTags">
    <vt:lpwstr/>
  </property>
</Properties>
</file>